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tela\Box Sync\DTSD\DTSD-BPD\MDU\Flare\Projs\C3DKB\xlsx\"/>
    </mc:Choice>
  </mc:AlternateContent>
  <xr:revisionPtr revIDLastSave="0" documentId="13_ncr:1_{7F3C6501-38E7-46A6-B8D7-D104012143AB}" xr6:coauthVersionLast="45" xr6:coauthVersionMax="45" xr10:uidLastSave="{00000000-0000-0000-0000-000000000000}"/>
  <bookViews>
    <workbookView xWindow="19248" yWindow="3432" windowWidth="20508" windowHeight="16800" xr2:uid="{00000000-000D-0000-FFFF-FFFF00000000}"/>
  </bookViews>
  <sheets>
    <sheet name="bgn_cmplt_trking" sheetId="1" r:id="rId1"/>
  </sheets>
  <definedNames>
    <definedName name="_xlnm._FilterDatabase" localSheetId="0" hidden="1">bgn_cmplt_trking!$A$2:$F$2</definedName>
    <definedName name="bgn_cmplt_trking">bgn_cmplt_trking!$G$2:$L$199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" i="1" l="1"/>
</calcChain>
</file>

<file path=xl/sharedStrings.xml><?xml version="1.0" encoding="utf-8"?>
<sst xmlns="http://schemas.openxmlformats.org/spreadsheetml/2006/main" count="493" uniqueCount="489">
  <si>
    <t>Complete</t>
  </si>
  <si>
    <t>Order</t>
  </si>
  <si>
    <t>Title</t>
  </si>
  <si>
    <t>Last Update</t>
  </si>
  <si>
    <t>Video time</t>
  </si>
  <si>
    <t>Civil 3D interface</t>
  </si>
  <si>
    <t>Civil 3D interface introduction</t>
  </si>
  <si>
    <t>Toolspace</t>
  </si>
  <si>
    <t>Inquiry tools</t>
  </si>
  <si>
    <t>Basic mouse operations</t>
  </si>
  <si>
    <t>Steering wheel control</t>
  </si>
  <si>
    <t>Xreference</t>
  </si>
  <si>
    <t>Data shortcuts</t>
  </si>
  <si>
    <t>WisDOT Civil 3D project setup</t>
  </si>
  <si>
    <t>Create a Civil 3D project</t>
  </si>
  <si>
    <t>AutoCAD fundamentals</t>
  </si>
  <si>
    <t>Object snaps</t>
  </si>
  <si>
    <t>Grips</t>
  </si>
  <si>
    <t>Points</t>
  </si>
  <si>
    <t>Civil 3D point basics</t>
  </si>
  <si>
    <t>Point creation tools</t>
  </si>
  <si>
    <t>Importing points from a file</t>
  </si>
  <si>
    <t>Editing points</t>
  </si>
  <si>
    <t>Transparent commands for points</t>
  </si>
  <si>
    <t>Surfaces</t>
  </si>
  <si>
    <t>Surface basics</t>
  </si>
  <si>
    <t>Surface creation</t>
  </si>
  <si>
    <t>Surface styles</t>
  </si>
  <si>
    <t>Surface boundaries</t>
  </si>
  <si>
    <t>Surface breaklines</t>
  </si>
  <si>
    <t>Surface edits</t>
  </si>
  <si>
    <t>Alignments</t>
  </si>
  <si>
    <t>Create alignment from objects</t>
  </si>
  <si>
    <t>Alignment layout tools</t>
  </si>
  <si>
    <t>Alignment lines and curves</t>
  </si>
  <si>
    <t>Alignment reverse and compound curves</t>
  </si>
  <si>
    <t>Alignment editing</t>
  </si>
  <si>
    <t>Alignment properties</t>
  </si>
  <si>
    <t>Offset alignments and widenings</t>
  </si>
  <si>
    <t>Alignment from best fit</t>
  </si>
  <si>
    <t>Profiles</t>
  </si>
  <si>
    <t>Roadway design</t>
  </si>
  <si>
    <t>Corridor modeling fundamentals</t>
  </si>
  <si>
    <t>Create corridor</t>
  </si>
  <si>
    <t>Feature lines and gradings</t>
  </si>
  <si>
    <t>Quantities</t>
  </si>
  <si>
    <t>Parcel basics</t>
  </si>
  <si>
    <t>Plan production</t>
  </si>
  <si>
    <t>Title sheet</t>
  </si>
  <si>
    <t>Data exchange</t>
  </si>
  <si>
    <t>Importing PDF and XLS files</t>
  </si>
  <si>
    <t>Contractor data</t>
  </si>
  <si>
    <t>Contractor data basics</t>
  </si>
  <si>
    <t>Export ACAD DWG files</t>
  </si>
  <si>
    <t>Export LandXML files</t>
  </si>
  <si>
    <t>Extract surface model</t>
  </si>
  <si>
    <t>Export alignment superelevation CSV files</t>
  </si>
  <si>
    <t>Zip ConstData for delivery</t>
  </si>
  <si>
    <t>Total video time:</t>
  </si>
  <si>
    <t>hh:mm:ss</t>
  </si>
  <si>
    <t>Hyperlink</t>
  </si>
  <si>
    <t>Create a basic Civil 3D file in WisDOT project structure</t>
  </si>
  <si>
    <t>Light drafting techniques</t>
  </si>
  <si>
    <t>TrueView navigating and measuring</t>
  </si>
  <si>
    <t>Accessing Civil 3D points</t>
  </si>
  <si>
    <t>Accessing Civil 3D surfaces</t>
  </si>
  <si>
    <t>Surface properties - General</t>
  </si>
  <si>
    <t>Surface properties - Definition</t>
  </si>
  <si>
    <t>Surface masks</t>
  </si>
  <si>
    <t>Surface properties - Analysis</t>
  </si>
  <si>
    <t>Cropped surfaces</t>
  </si>
  <si>
    <t>Export survey control LandXML file</t>
  </si>
  <si>
    <t>bgn-cmplt-trking</t>
  </si>
  <si>
    <t>Ribbons and tabs</t>
  </si>
  <si>
    <t>Status bar</t>
  </si>
  <si>
    <t>File open/save/new</t>
  </si>
  <si>
    <t>File/model/layout tabs</t>
  </si>
  <si>
    <t>Xreference vs data shortcut concepts</t>
  </si>
  <si>
    <t>Borrowing and returning a Civil 3D license</t>
  </si>
  <si>
    <t>Adding a folder link to a Civil 3D dialog</t>
  </si>
  <si>
    <t>AutoCAD basic creation and editing</t>
  </si>
  <si>
    <t>Polar and osnap tracking</t>
  </si>
  <si>
    <t>AutoCAD modify</t>
  </si>
  <si>
    <t>Hatch</t>
  </si>
  <si>
    <t>Layers and their properties</t>
  </si>
  <si>
    <t>Blocks and external references</t>
  </si>
  <si>
    <t>Annotation</t>
  </si>
  <si>
    <t>Annotative scale</t>
  </si>
  <si>
    <t>Text styles - fonts</t>
  </si>
  <si>
    <t>Raster design</t>
  </si>
  <si>
    <t>Using the Civil 3D Bing map feature for the first time (WisDOT employees)</t>
  </si>
  <si>
    <t>Alignment basics</t>
  </si>
  <si>
    <t>Alignment from existing alignment</t>
  </si>
  <si>
    <t>Alignment superelevation</t>
  </si>
  <si>
    <t>Create best fit alignment from points</t>
  </si>
  <si>
    <t>Intersection edgeline geometry creation</t>
  </si>
  <si>
    <t>Make edgelines ready for plan production</t>
  </si>
  <si>
    <t>Subassemblies and assemblies</t>
  </si>
  <si>
    <t>WisDOT subassemblies and superelevation (Civil 3D 2012 and beyond)</t>
  </si>
  <si>
    <t>Rural driveways</t>
  </si>
  <si>
    <t>Civil 3D QC surface checklist</t>
  </si>
  <si>
    <t>Command shortcuts and hotkeys</t>
  </si>
  <si>
    <t>Non-Survey base data</t>
  </si>
  <si>
    <t>Point groups and styles</t>
  </si>
  <si>
    <t>Profile basics</t>
  </si>
  <si>
    <t>Create surface profile</t>
  </si>
  <si>
    <t>Profile properties and styles</t>
  </si>
  <si>
    <t>Profile view properties</t>
  </si>
  <si>
    <t>Profile layout tools</t>
  </si>
  <si>
    <t>Profile lines and curves</t>
  </si>
  <si>
    <t>Create design profile</t>
  </si>
  <si>
    <t>Edit design profile</t>
  </si>
  <si>
    <t>Profile labels</t>
  </si>
  <si>
    <t>Create best fit profile</t>
  </si>
  <si>
    <t>Subassembly elements</t>
  </si>
  <si>
    <t>Subassembly parameters</t>
  </si>
  <si>
    <t>Corridor targets in subassemblies</t>
  </si>
  <si>
    <t>AutoDesk and WisDOT subassemblies</t>
  </si>
  <si>
    <t>Subassemblies that superelevate</t>
  </si>
  <si>
    <t>Conditional subassemblies</t>
  </si>
  <si>
    <t>Subassembly help files</t>
  </si>
  <si>
    <t>Assembly basics</t>
  </si>
  <si>
    <t>Commands to change structure of subassemblies in assemblies</t>
  </si>
  <si>
    <t>Copying entire assemblies</t>
  </si>
  <si>
    <t>Editing subassembly parameters in assemblies</t>
  </si>
  <si>
    <t>Place WisDOT assembly in modelspace from tool palette</t>
  </si>
  <si>
    <t>Create custom assembly</t>
  </si>
  <si>
    <t>Corridor basics</t>
  </si>
  <si>
    <t>Corridor properties</t>
  </si>
  <si>
    <t>Corridor targets</t>
  </si>
  <si>
    <t>Create corridor regions</t>
  </si>
  <si>
    <t>Corridor issues: waterfalls</t>
  </si>
  <si>
    <t>Corridor issues: bowties</t>
  </si>
  <si>
    <t>Corridor issues: missing daylights</t>
  </si>
  <si>
    <t>Intersection objects</t>
  </si>
  <si>
    <t>Intersection object basics</t>
  </si>
  <si>
    <t>Connecting geometry between setup corridors and intersection objects</t>
  </si>
  <si>
    <t>Corridor and refinement surfaces</t>
  </si>
  <si>
    <t>Create corridor surface</t>
  </si>
  <si>
    <t>Refinement surface basics</t>
  </si>
  <si>
    <t>Create refinement surface</t>
  </si>
  <si>
    <t>Rural intersection</t>
  </si>
  <si>
    <t>Rural intersection: introduction</t>
  </si>
  <si>
    <t>Rural intersection: data management</t>
  </si>
  <si>
    <t>Rural intersection: project-wide edgeline alignments</t>
  </si>
  <si>
    <t>Rural intersection: alternative layout layers</t>
  </si>
  <si>
    <t>Rural intersection: alternative layouts</t>
  </si>
  <si>
    <t>Rural intersection: create pavement file</t>
  </si>
  <si>
    <t>Rural intersection: create preliminary plans</t>
  </si>
  <si>
    <t>Rural intersection: setup assemblies</t>
  </si>
  <si>
    <t>Rural intersection: setup corridor</t>
  </si>
  <si>
    <t>Rural intersection: setup surface</t>
  </si>
  <si>
    <t>Rural intersection: create corridor file</t>
  </si>
  <si>
    <t>Rural intersection: side road profile</t>
  </si>
  <si>
    <t>Rural intersection: intersection edgeline alignments</t>
  </si>
  <si>
    <t>Rural intersection: side road setup corridor</t>
  </si>
  <si>
    <t>Rural intersection: curb return setup corridor</t>
  </si>
  <si>
    <t>Rural intersection: curb return profiles</t>
  </si>
  <si>
    <t>Rural intersection: create mainline assembly with conditional subassemblies</t>
  </si>
  <si>
    <t>Rural intersection: rename subassemblies</t>
  </si>
  <si>
    <t>Rural intersection: create side road assemblies</t>
  </si>
  <si>
    <t>Rural intersection: create curb return assemblies</t>
  </si>
  <si>
    <t>Rural intersection: create target alignments for intersection core</t>
  </si>
  <si>
    <t>Rural intersection: mainline assembly corridor targeting</t>
  </si>
  <si>
    <t>Rural intersection: create side road regions</t>
  </si>
  <si>
    <t>Rural intersection: create curb return regions</t>
  </si>
  <si>
    <t>Rural intersection: create corridor datum surface</t>
  </si>
  <si>
    <t>Rural intersection: create corridor top surface</t>
  </si>
  <si>
    <t>Rural intersection: create refinement datum surface</t>
  </si>
  <si>
    <t>Rural intersection: create refinement top surface</t>
  </si>
  <si>
    <t>Rural intersection: design surface edits</t>
  </si>
  <si>
    <t>Rural intersection: optional edits introduction</t>
  </si>
  <si>
    <t>Rural intersection: grading behind curb and gutter with feature lines</t>
  </si>
  <si>
    <t>Rural intersection: grading behind curb and gutter with corridor</t>
  </si>
  <si>
    <t>Rural intersection: taper curb head ends to zero height</t>
  </si>
  <si>
    <t>Rural intersection: edit shoulder foreslope to match ditch behind curb and gutter</t>
  </si>
  <si>
    <t>https://c3dkb.dot.wi.gov/Content/c3d/c3d-intrfc.htm</t>
  </si>
  <si>
    <t>https://c3dkb.dot.wi.gov/Content/c3d/c3d-intrfc/c3d-intrfc-intro.htm</t>
  </si>
  <si>
    <t>https://c3dkb.dot.wi.gov/Content/c3d/c3d-intrfc/c3d-intrfc-rbn.htm</t>
  </si>
  <si>
    <t>https://c3dkb.dot.wi.gov/Content/c3d/c3d-intrfc/c3d-intrfc-tlspc.htm</t>
  </si>
  <si>
    <t>https://c3dkb.dot.wi.gov/Content/c3d/c3d-intrfc/c3d-intrfc-cmnd-shrtct-htky.htm</t>
  </si>
  <si>
    <t>https://c3dkb.dot.wi.gov/Content/c3d/c3d-intrfc/c3d-intrfc-basc-mous.htm</t>
  </si>
  <si>
    <t>https://c3dkb.dot.wi.gov/Content/c3d/c3d-intrfc/c3d-intrfc-strng-whl.htm</t>
  </si>
  <si>
    <t>https://c3dkb.dot.wi.gov/Content/c3d/c3d-intrfc/c3d-intrfc-status-bar.htm</t>
  </si>
  <si>
    <t>https://c3dkb.dot.wi.gov/Content/c3d/c3d-intrfc/c3d-intrfc-fil-opn-sav-new.htm</t>
  </si>
  <si>
    <t>https://c3dkb.dot.wi.gov/Content/c3d/c3d-intrfc/c3d-intrfc-fil-mdl-lyout.htm</t>
  </si>
  <si>
    <t>Modelspace viewports</t>
  </si>
  <si>
    <t>https://c3dkb.dot.wi.gov/Content/c3d/c3d-intrfc/c3d-intrfc-mdlspc-vwprt.htm</t>
  </si>
  <si>
    <t>https://c3dkb.dot.wi.gov/Content/c3d/c3d-intrfc/c3d-intrfc-xref.htm</t>
  </si>
  <si>
    <t>https://c3dkb.dot.wi.gov/Content/c3d/c3d-intrfc/c3d-intrfc-data-shrtct.htm</t>
  </si>
  <si>
    <t>https://c3dkb.dot.wi.gov/Content/c3d/c3d-intrfc/c3d-intrfc-xref-vs-data-shrtct.htm</t>
  </si>
  <si>
    <t>https://c3dkb.dot.wi.gov/Content/c3d/c3d-intrfc/c3d-intrfc-inqry.htm</t>
  </si>
  <si>
    <t>https://c3dkb.dot.wi.gov/Content/c3d/c3d-intrfc/c3d-intrfc-brrw-c3d-lcns.htm</t>
  </si>
  <si>
    <t>https://c3dkb.dot.wi.gov/Content/c3d/c3d-intrfc/c3d-intrfc-add-fldr-lnk-to-c3d-dlg.htm</t>
  </si>
  <si>
    <t>https://c3dkb.dot.wi.gov/Content/c3d/prjct-setup.htm</t>
  </si>
  <si>
    <t>WisDOT standards – Civil 3D project</t>
  </si>
  <si>
    <t>https://c3dkb.dot.wi.gov/Content/c3d/prj-setup/prj-wisdot-stnd-c3d-prj.htm</t>
  </si>
  <si>
    <t>https://c3dkb.dot.wi.gov/Content/c3d/prj-setup/prj-creat-c3d-prj.htm</t>
  </si>
  <si>
    <t>https://c3dkb.dot.wi.gov/Content/c3d/prj-setup/prj-setup-creat-c3d-fil.htm</t>
  </si>
  <si>
    <t>Wisconsin coordinate system settings in Civil 3D</t>
  </si>
  <si>
    <t>https://c3dkb.dot.wi.gov/Content/c3d/prj-setup/prj-setup-wis-coord-systm.htm</t>
  </si>
  <si>
    <t>https://c3dkb.dot.wi.gov/Content/c3d/acad.htm</t>
  </si>
  <si>
    <t>https://c3dkb.dot.wi.gov/Content/c3d/acad/acad-basc-creat-edit.htm</t>
  </si>
  <si>
    <t>https://c3dkb.dot.wi.gov/Content/c3d/acad/acad-objct-snp.htm</t>
  </si>
  <si>
    <t>https://c3dkb.dot.wi.gov/Content/c3d/acad/acad-polr-osnp-trak.htm</t>
  </si>
  <si>
    <t>https://c3dkb.dot.wi.gov/Content/c3d/acad/acad-modify.htm</t>
  </si>
  <si>
    <t>https://c3dkb.dot.wi.gov/Content/c3d/acad/acad-htch.htm</t>
  </si>
  <si>
    <t>https://c3dkb.dot.wi.gov/Content/c3d/acad/acad-grips.htm</t>
  </si>
  <si>
    <t>https://c3dkb.dot.wi.gov/Content/c3d/acad/acad-layr-prprtis.htm</t>
  </si>
  <si>
    <t>https://c3dkb.dot.wi.gov/Content/c3d/acad/acad-blk-xref.htm</t>
  </si>
  <si>
    <t>https://c3dkb.dot.wi.gov/Content/c3d/acad/acad-annotatn.htm</t>
  </si>
  <si>
    <t>https://c3dkb.dot.wi.gov/Content/c3d/acad/acad-annotatv-scl.htm</t>
  </si>
  <si>
    <t>https://c3dkb.dot.wi.gov/Content/c3d/acad/acad-txt-styl-fnt.htm</t>
  </si>
  <si>
    <t>https://c3dkb.dot.wi.gov/Content/c3d/acad/acad-lit-drfting.htm</t>
  </si>
  <si>
    <t>https://c3dkb.dot.wi.gov/Content/c3d/acad/acad-truvu-nvigat-mesur.htm</t>
  </si>
  <si>
    <t>https://c3dkb.dot.wi.gov/Content/c3d/nosrvy-bs-data.htm</t>
  </si>
  <si>
    <t>https://c3dkb.dot.wi.gov/Content/c3d/nosrvy-bs-data/nosrvy-creat-topo-frm-map.htm</t>
  </si>
  <si>
    <t>Working with spatially referenced DWG, image, and GIS files</t>
  </si>
  <si>
    <t>https://c3dkb.dot.wi.gov/Content/c3d/nosrvy-bs-data/nosrvy-wrk-sptl-rfrnc-DWG-img-GIS.htm</t>
  </si>
  <si>
    <t>https://c3dkb.dot.wi.gov/Content/c3d/nosrvy-bs-data/nosrvy-rstr-dsn.htm</t>
  </si>
  <si>
    <t>https://c3dkb.dot.wi.gov/Content/c3d/nosrvy-bs-data/nosrvy-usng-c3d-bing-map-ftr.htm</t>
  </si>
  <si>
    <t>https://c3dkb.dot.wi.gov/Content/c3d/pnt.htm</t>
  </si>
  <si>
    <t>https://c3dkb.dot.wi.gov/Content/c3d/pnt/pnt-basc.htm</t>
  </si>
  <si>
    <t>https://c3dkb.dot.wi.gov/Content/c3d/pnt/pnt-accss.htm</t>
  </si>
  <si>
    <t>https://c3dkb.dot.wi.gov/Content/c3d/pnt/pnt-grp-styl.htm</t>
  </si>
  <si>
    <t>https://c3dkb.dot.wi.gov/Content/c3d/pnt/pnt-creat-tl.htm</t>
  </si>
  <si>
    <t>https://c3dkb.dot.wi.gov/Content/c3d/pnt/pnt-imprt-frm-fil.htm</t>
  </si>
  <si>
    <t>https://c3dkb.dot.wi.gov/Content/c3d/pnt/pnt-edit.htm</t>
  </si>
  <si>
    <t>https://c3dkb.dot.wi.gov/Content/c3d/pnt/pnt-trnsprnt-cmnd.htm</t>
  </si>
  <si>
    <t>https://c3dkb.dot.wi.gov/Content/c3d/pnt/pnt-frm-ali.htm</t>
  </si>
  <si>
    <t>https://c3dkb.dot.wi.gov/Content/c3d/srfc.htm</t>
  </si>
  <si>
    <t>https://c3dkb.dot.wi.gov/Content/c3d/srfc/srfc-accs.htm</t>
  </si>
  <si>
    <t>https://c3dkb.dot.wi.gov/Content/c3d/srfc/srfc-styl.htm</t>
  </si>
  <si>
    <t>https://c3dkb.dot.wi.gov/Content/c3d/srfc/srfc-basc.htm</t>
  </si>
  <si>
    <t>https://c3dkb.dot.wi.gov/Content/c3d/srfc/srfc-prprtis-gnrl.htm</t>
  </si>
  <si>
    <t>https://c3dkb.dot.wi.gov/Content/c3d/srfc/srfc-prprtis-defnitn.htm</t>
  </si>
  <si>
    <t>https://c3dkb.dot.wi.gov/Content/c3d/srfc/srfc-brklin.htm</t>
  </si>
  <si>
    <t>https://c3dkb.dot.wi.gov/Content/c3d/srfc/srfc-creat.htm</t>
  </si>
  <si>
    <t>https://c3dkb.dot.wi.gov/Content/c3d/srfc/srfc-bndry.htm</t>
  </si>
  <si>
    <t>https://c3dkb.dot.wi.gov/Content/c3d/srfc/srfc-msk.htm</t>
  </si>
  <si>
    <t>https://c3dkb.dot.wi.gov/Content/c3d/srfc/srfc-edit.htm</t>
  </si>
  <si>
    <t>https://c3dkb.dot.wi.gov/Content/c3d/srfc/srfc-prprtis-anlysis.htm</t>
  </si>
  <si>
    <t>https://c3dkb.dot.wi.gov/Content/c3d/srfc/srfc-crop.htm</t>
  </si>
  <si>
    <t>https://c3dkb.dot.wi.gov/Content/c3d/ali.htm</t>
  </si>
  <si>
    <t>https://c3dkb.dot.wi.gov/Content/c3d/ali/ali-basc.htm</t>
  </si>
  <si>
    <t>https://c3dkb.dot.wi.gov/Content/c3d/ali/ali-lyout-tool.htm</t>
  </si>
  <si>
    <t>https://c3dkb.dot.wi.gov/Content/c3d/ali/ali-lin-crv.htm</t>
  </si>
  <si>
    <t>https://c3dkb.dot.wi.gov/Content/c3d/ali/ali-creat-frm-objct.htm</t>
  </si>
  <si>
    <t>https://c3dkb.dot.wi.gov/Content/c3d/ali/ali-frm-exst-ali.htm</t>
  </si>
  <si>
    <t>https://c3dkb.dot.wi.gov/Content/c3d/ali/ali-rvrs-cmpnd-crv.htm</t>
  </si>
  <si>
    <t>https://c3dkb.dot.wi.gov/Content/c3d/ali/ali-edit.htm</t>
  </si>
  <si>
    <t>https://c3dkb.dot.wi.gov/Content/c3d/ali/ali-prprtis.htm</t>
  </si>
  <si>
    <t>https://c3dkb.dot.wi.gov/Content/c3d/ali/ali-offst-widen.htm</t>
  </si>
  <si>
    <t>https://c3dkb.dot.wi.gov/Content/c3d/ali/ali-super.htm</t>
  </si>
  <si>
    <t>https://c3dkb.dot.wi.gov/Content/c3d/ali/ali-best-fit.htm</t>
  </si>
  <si>
    <t>https://c3dkb.dot.wi.gov/Content/c3d/ali/ali-creat-best-fit-frm-pnt.htm</t>
  </si>
  <si>
    <t>https://c3dkb.dot.wi.gov/Content/c3d/ali/ali-int-edglin-geom-creat.htm</t>
  </si>
  <si>
    <t>https://c3dkb.dot.wi.gov/Content/c3d/ali/ali-mak-edglin-rdy-pln-prod.htm</t>
  </si>
  <si>
    <t>https://c3dkb.dot.wi.gov/Content/c3d/prfl.htm</t>
  </si>
  <si>
    <t>https://c3dkb.dot.wi.gov/Content/c3d/prfl/prfl-basc.htm</t>
  </si>
  <si>
    <t>https://c3dkb.dot.wi.gov/Content/c3d/prfl/prfl-creat-srfc.htm</t>
  </si>
  <si>
    <t>https://c3dkb.dot.wi.gov/Content/c3d/prfl/prfl-prprtis-styl.htm</t>
  </si>
  <si>
    <t>https://c3dkb.dot.wi.gov/Content/c3d/prfl/prfl-vu-prprtis.htm</t>
  </si>
  <si>
    <t>https://c3dkb.dot.wi.gov/Content/c3d/prfl/prfl-lyout-tl.htm</t>
  </si>
  <si>
    <t>https://c3dkb.dot.wi.gov/Content/c3d/prfl/prfl-lin-crv.htm</t>
  </si>
  <si>
    <t>https://c3dkb.dot.wi.gov/Content/c3d/prfl/prfl-creat-dsn.htm</t>
  </si>
  <si>
    <t>https://c3dkb.dot.wi.gov/Content/c3d/prfl/prfl-edit-dsn.htm</t>
  </si>
  <si>
    <t>https://c3dkb.dot.wi.gov/Content/c3d/prfl/prfl-lbl.htm</t>
  </si>
  <si>
    <t>https://c3dkb.dot.wi.gov/Content/c3d/prfl/prfl-creat-bst-fit.htm</t>
  </si>
  <si>
    <t>https://c3dkb.dot.wi.gov/Content/c3d/rdwy-dsn.htm</t>
  </si>
  <si>
    <t>https://c3dkb.dot.wi.gov/Content/c3d/rdwy-dsn/sub-asmbly.htm</t>
  </si>
  <si>
    <t>https://c3dkb.dot.wi.gov/Content/c3d/rdwy-dsn/sub-asmbly/sa-sub-elemnt.htm</t>
  </si>
  <si>
    <t>https://c3dkb.dot.wi.gov/Content/c3d/rdwy-dsn/sub-asmbly/sa-sub-prmtr.htm</t>
  </si>
  <si>
    <t>https://c3dkb.dot.wi.gov/Content/c3d/rdwy-dsn/sub-asmbly/sa-sub-crdr-trgt.htm</t>
  </si>
  <si>
    <t>https://c3dkb.dot.wi.gov/Content/c3d/rdwy-dsn/sub-asmbly/sa-sub-adsk-wisdot.htm</t>
  </si>
  <si>
    <t>https://c3dkb.dot.wi.gov/Content/c3d/rdwy-dsn/sub-asmbly/sa-sub-supr.htm</t>
  </si>
  <si>
    <t>https://c3dkb.dot.wi.gov/Content/c3d/rdwy-dsn/sub-asmbly/sa-sub-cndtnl.htm</t>
  </si>
  <si>
    <t>https://c3dkb.dot.wi.gov/Content/c3d/rdwy-dsn/sub-asmbly/sa-sub-hlp.htm</t>
  </si>
  <si>
    <t>https://c3dkb.dot.wi.gov/Content/c3d/rdwy-dsn/sub-asmbly/sa-asmbly-basc.htm</t>
  </si>
  <si>
    <t>https://c3dkb.dot.wi.gov/Content/c3d/rdwy-dsn/sub-asmbly/sa-asmbly-sub-cmnd.htm</t>
  </si>
  <si>
    <t>https://c3dkb.dot.wi.gov/Content/c3d/rdwy-dsn/sub-asmbly/sa-asmbly-copy.htm</t>
  </si>
  <si>
    <t>https://c3dkb.dot.wi.gov/Content/c3d/rdwy-dsn/sub-asmbly/sa-asmbly-edit-sub-prmtr.htm</t>
  </si>
  <si>
    <t>https://c3dkb.dot.wi.gov/Content/c3d/rdwy-dsn/sub-asmbly/sa-asmbly-plac-wisdot.htm</t>
  </si>
  <si>
    <t>https://c3dkb.dot.wi.gov/Content/c3d/rdwy-dsn/sub-asmbly/sa-asmbly-creat-cstm.htm</t>
  </si>
  <si>
    <t>https://c3dkb.dot.wi.gov/Content/c3d/rdwy-dsn/sub-asmbly/sa-wisdot-sub-and-supr.htm</t>
  </si>
  <si>
    <t>https://c3dkb.dot.wi.gov/Content/c3d/rdwy-dsn/crdr-fndmntl.htm</t>
  </si>
  <si>
    <t>https://c3dkb.dot.wi.gov/Content/c3d/rdwy-dsn/crdr-fndmntl/crdr-basc.htm</t>
  </si>
  <si>
    <t>https://c3dkb.dot.wi.gov/Content/c3d/rdwy-dsn/crdr-fndmntl/crdr-prprtis.htm</t>
  </si>
  <si>
    <t>https://c3dkb.dot.wi.gov/Content/c3d/rdwy-dsn/crdr-fndmntl/crdr-creat.htm</t>
  </si>
  <si>
    <t>https://c3dkb.dot.wi.gov/Content/c3d/rdwy-dsn/crdr-fndmntl/crdr-trgt.htm</t>
  </si>
  <si>
    <t>https://c3dkb.dot.wi.gov/Content/c3d/rdwy-dsn/crdr-fndmntl/crdr-creat-rgn.htm</t>
  </si>
  <si>
    <t>https://c3dkb.dot.wi.gov/Content/c3d/rdwy-dsn/crdr-fndmntl/crdr-isu-wtrfl.htm</t>
  </si>
  <si>
    <t>https://c3dkb.dot.wi.gov/Content/c3d/rdwy-dsn/crdr-fndmntl/crdr-isu-bowtie.htm</t>
  </si>
  <si>
    <t>https://c3dkb.dot.wi.gov/Content/c3d/rdwy-dsn/crdr-fndmntl/crdr-isu-miss-dalit.htm</t>
  </si>
  <si>
    <t>https://c3dkb.dot.wi.gov/Content/c3d/rdwy-dsn/intrsctn.htm</t>
  </si>
  <si>
    <t>https://c3dkb.dot.wi.gov/Content/c3d/rdwy-dsn/int-objct/int-objct-basc.htm</t>
  </si>
  <si>
    <t>https://c3dkb.dot.wi.gov/Content/c3d/rdwy-dsn/int-objct/int-objct-setup-crdr-cnect.htm</t>
  </si>
  <si>
    <t>https://c3dkb.dot.wi.gov/Content/c3d/rdwy-dsn/fl-grdg.htm</t>
  </si>
  <si>
    <t>https://c3dkb.dot.wi.gov/Content/c3d/rdwy-dsn/fl-grdg/fl-grdg-rurl-dwy.htm</t>
  </si>
  <si>
    <t>https://c3dkb.dot.wi.gov/Content/c3d/rdwy-dsn/crdr-rfnt-srfc.htm</t>
  </si>
  <si>
    <t>https://c3dkb.dot.wi.gov/Content/c3d/rdwy-dsn/crdr-rfnt-srfc/crdr-srfc-creat.htm</t>
  </si>
  <si>
    <t>https://c3dkb.dot.wi.gov/Content/c3d/rdwy-dsn/crdr-rfnt-srfc/rfnt-srfc-basc.htm</t>
  </si>
  <si>
    <t>https://c3dkb.dot.wi.gov/Content/c3d/rdwy-dsn/crdr-rfnt-srfc/rfnt-srfc-creat.htm</t>
  </si>
  <si>
    <t>https://c3dkb.dot.wi.gov/Content/c3d/rdwy-dsn/crdr-rfnt-srfc/c3d-qc-srfc-chklst.htm</t>
  </si>
  <si>
    <t>https://c3dkb.dot.wi.gov/Content/c3d/rdwy-dsn/rurl-int.htm</t>
  </si>
  <si>
    <t>https://c3dkb.dot.wi.gov/Content/c3d/rdwy-dsn/rurl-int/rurl-int-introdctn.htm</t>
  </si>
  <si>
    <t>https://c3dkb.dot.wi.gov/Content/c3d/rdwy-dsn/rurl-int/rurl-int-data-mngmnt.htm</t>
  </si>
  <si>
    <t>https://c3dkb.dot.wi.gov/Content/c3d/rdwy-dsn/rurl-int/rurl-int-prjct-wid-edglin-ali.htm</t>
  </si>
  <si>
    <t>https://c3dkb.dot.wi.gov/Content/c3d/rdwy-dsn/rurl-int/rurl-int-layout-layr.htm</t>
  </si>
  <si>
    <t>https://c3dkb.dot.wi.gov/Content/c3d/rdwy-dsn/rurl-int/rurl-int-layout-altrnativ.htm</t>
  </si>
  <si>
    <t>Rural intersection: mask project-wide edgeline alignments</t>
  </si>
  <si>
    <t>https://c3dkb.dot.wi.gov/Content/c3d/rdwy-dsn/rurl-int/rurl-int-mask-prjct-edglin-ali.htm</t>
  </si>
  <si>
    <t>https://c3dkb.dot.wi.gov/Content/c3d/rdwy-dsn/rurl-int/rurl-int-creat-pavt-fil.htm</t>
  </si>
  <si>
    <t>https://c3dkb.dot.wi.gov/Content/c3d/rdwy-dsn/rurl-int/rurl-int-prelim-pln.htm</t>
  </si>
  <si>
    <t>https://c3dkb.dot.wi.gov/Content/c3d/rdwy-dsn/rurl-int/rurl-int-setup-asmbly.htm</t>
  </si>
  <si>
    <t>https://c3dkb.dot.wi.gov/Content/c3d/rdwy-dsn/rurl-int/rurl-int-setup-crdr.htm</t>
  </si>
  <si>
    <t>https://c3dkb.dot.wi.gov/Content/c3d/rdwy-dsn/rurl-int/rurl-int-setup-srfc.htm</t>
  </si>
  <si>
    <t>https://c3dkb.dot.wi.gov/Content/c3d/rdwy-dsn/rurl-int/rurl-int-creat-crdr-fil.htm</t>
  </si>
  <si>
    <t>https://c3dkb.dot.wi.gov/Content/c3d/rdwy-dsn/rurl-int/rurl-int-creat-sdrd-prfl.htm</t>
  </si>
  <si>
    <t>https://c3dkb.dot.wi.gov/Content/c3d/rdwy-dsn/rurl-int/rurl-int-crdr-edglin-ali.htm</t>
  </si>
  <si>
    <t>https://c3dkb.dot.wi.gov/Content/c3d/rdwy-dsn/rurl-int/rurl-int-creat-sdrd-setup-crdr.htm</t>
  </si>
  <si>
    <t>Rural intersection: curb return setup and assembly</t>
  </si>
  <si>
    <t>https://c3dkb.dot.wi.gov/Content/c3d/rdwy-dsn/rurl-int/rurl-int-cr-setup-prfl-asmbly.htm</t>
  </si>
  <si>
    <t>https://c3dkb.dot.wi.gov/Content/c3d/rdwy-dsn/rurl-int/rurl-int-cr-setup-crdr.htm</t>
  </si>
  <si>
    <t>https://c3dkb.dot.wi.gov/Content/c3d/rdwy-dsn/rurl-int/rurl-int-cr-prfl.htm</t>
  </si>
  <si>
    <t>https://c3dkb.dot.wi.gov/Content/c3d/rdwy-dsn/rurl-int/rurl-int-creat-mnln-asmbly-cndtnl.htm</t>
  </si>
  <si>
    <t>https://c3dkb.dot.wi.gov/Content/c3d/rdwy-dsn/rurl-int/rurl-int-renam-sub.htm</t>
  </si>
  <si>
    <t>https://c3dkb.dot.wi.gov/Content/c3d/rdwy-dsn/rurl-int/rurl-int-creat-sdrd-asmbly.htm</t>
  </si>
  <si>
    <t>https://c3dkb.dot.wi.gov/Content/c3d/rdwy-dsn/rurl-int/rurl-int-creat-cr-asmbly.htm</t>
  </si>
  <si>
    <t>Label assemblies</t>
  </si>
  <si>
    <t>https://c3dkb.dot.wi.gov/Content/c3d/rdwy-dsn/rurl-int/rurl-int-labl-asmbly.htm</t>
  </si>
  <si>
    <t>https://c3dkb.dot.wi.gov/Content/c3d/rdwy-dsn/rurl-int/rurl-int-creat-trgt-ali-int-cor.htm</t>
  </si>
  <si>
    <t>https://c3dkb.dot.wi.gov/Content/c3d/rdwy-dsn/rurl-int/rurl-int-mnln-asmbly-crdr-trgt.htm</t>
  </si>
  <si>
    <t>https://c3dkb.dot.wi.gov/Content/c3d/rdwy-dsn/rurl-int/rurl-int-creat-sdrd-rgn.htm</t>
  </si>
  <si>
    <t>https://c3dkb.dot.wi.gov/Content/c3d/rdwy-dsn/rurl-int/rurl-int-creat-cr-rgn.htm</t>
  </si>
  <si>
    <t>https://c3dkb.dot.wi.gov/Content/c3d/rdwy-dsn/rurl-int/rurl-int-creat-crdr-datm-srfc.htm</t>
  </si>
  <si>
    <t>https://c3dkb.dot.wi.gov/Content/c3d/rdwy-dsn/rurl-int/rurl-int-creat-crdr-top-srfc.htm</t>
  </si>
  <si>
    <t>https://c3dkb.dot.wi.gov/Content/c3d/rdwy-dsn/rurl-int/rurl-int-creat-rfnt-datm-srfc.htm</t>
  </si>
  <si>
    <t>https://c3dkb.dot.wi.gov/Content/c3d/rdwy-dsn/rurl-int/rurl-int-creat-rfnt-top-srfc.htm</t>
  </si>
  <si>
    <t>https://c3dkb.dot.wi.gov/Content/c3d/rdwy-dsn/rurl-int/rurl-int-dsn-srfc-edit.htm</t>
  </si>
  <si>
    <t>https://c3dkb.dot.wi.gov/Content/c3d/rdwy-dsn/rurl-int/rurl-int-optnl-edit-intro.htm</t>
  </si>
  <si>
    <t>https://c3dkb.dot.wi.gov/Content/c3d/rdwy-dsn/rurl-int/rurl-int-grdg-bhnd-cg-fl.htm</t>
  </si>
  <si>
    <t>https://c3dkb.dot.wi.gov/Content/c3d/rdwy-dsn/rurl-int/rurl-int-grdg-bhnd-cg-crdr.htm</t>
  </si>
  <si>
    <t>https://c3dkb.dot.wi.gov/Content/c3d/rdwy-dsn/rurl-int/rurl-int-tapr-crb-head.htm</t>
  </si>
  <si>
    <t>Rural intersection: match top of gravel shoulder to top of terrace behind curb and gutter</t>
  </si>
  <si>
    <t>https://c3dkb.dot.wi.gov/Content/c3d/rdwy-dsn/rurl-int/rurl-int-mtch-egs-top-trrc-bhnd-cg.htm</t>
  </si>
  <si>
    <t>https://c3dkb.dot.wi.gov/Content/c3d/rdwy-dsn/rurl-int/rurl-int-edit-shldr-frslp-mtch-dtch-bhnd-cg.htm</t>
  </si>
  <si>
    <t>Roadway design requirements, tips, info, and warnings</t>
  </si>
  <si>
    <t>https://c3dkb.dot.wi.gov/Content/c3d/rdwy-dsn/rdwy-dsn-req-tip-info-wrn.htm</t>
  </si>
  <si>
    <t>https://c3dkb.dot.wi.gov/Content/c3d/qnty.htm</t>
  </si>
  <si>
    <t>Earthwork quantities</t>
  </si>
  <si>
    <t>https://c3dkb.dot.wi.gov/Content/c3d/qnty/qnty-erthwrk.htm</t>
  </si>
  <si>
    <t>Earthwork finals - borrow pit</t>
  </si>
  <si>
    <t>https://c3dkb.dot.wi.gov/Content/c3d/qnty/qnty-erthwrk-fnl-brw-pit.htm</t>
  </si>
  <si>
    <t>Earthwork finals - project</t>
  </si>
  <si>
    <t>https://c3dkb.dot.wi.gov/Content/c3d/qnty/qnty-erthwrk-fnl-prjct.htm</t>
  </si>
  <si>
    <t>https://c3dkb.dot.wi.gov/Content/c3d/pln-prod.htm</t>
  </si>
  <si>
    <t>Sheet sets</t>
  </si>
  <si>
    <t>https://c3dkb.dot.wi.gov/Content/c3d/pln-prod/pln-prod-basc/pln-prod-basc-sht-set.htm</t>
  </si>
  <si>
    <t>Add WisDOT AutoCAD components</t>
  </si>
  <si>
    <t>https://c3dkb.dot.wi.gov/Content/c3d/pln-prod/pln-prod-basc/pln-prod-basc-add-autocad-cmpnent.htm</t>
  </si>
  <si>
    <t>Xref topography file</t>
  </si>
  <si>
    <t>https://c3dkb.dot.wi.gov/Content/c3d/pln-prod/pln-prod-basc/pln-prod-basc-xref-topo.htm</t>
  </si>
  <si>
    <t>Data shortcut alignment</t>
  </si>
  <si>
    <t>https://c3dkb.dot.wi.gov/Content/c3d/pln-prod/pln-prod-basc/pln-prod-basc-dref-ali.htm</t>
  </si>
  <si>
    <t>View frames and view frame groups</t>
  </si>
  <si>
    <t>https://c3dkb.dot.wi.gov/Content/c3d/pln-prod/pln-prod-basc/pln-prod-basc-vu-fram-and-grup.htm</t>
  </si>
  <si>
    <t>Create sheet files with layouts from view frame groups</t>
  </si>
  <si>
    <t>https://c3dkb.dot.wi.gov/Content/c3d/pln-prod/pln-prod-basc/pln-prod-basc-creat-sht-fil-vu-frm-grup.htm</t>
  </si>
  <si>
    <t>Create layout manually</t>
  </si>
  <si>
    <t>https://c3dkb.dot.wi.gov/Content/c3d/pln-prod/pln-prod-basc/pln-prod-basc-creat-sht-fil-mnul.htm</t>
  </si>
  <si>
    <t>Page setups</t>
  </si>
  <si>
    <t>https://c3dkb.dot.wi.gov/Content/c3d/pln-prod/pln-prod-basc/pln-prod-basc-pag-setup.htm</t>
  </si>
  <si>
    <t>Plotting</t>
  </si>
  <si>
    <t>https://c3dkb.dot.wi.gov/Content/c3d/pln-prod/pln-prod-basc/pln-prod-basc-plot.htm</t>
  </si>
  <si>
    <t>WisDOT dimensions and multileaders</t>
  </si>
  <si>
    <t>https://c3dkb.dot.wi.gov/Content/c3d/pln-prod/pln-prod-basc/pln-prod-basc-dimnsn-multildr.htm</t>
  </si>
  <si>
    <t>Adding civil object labels</t>
  </si>
  <si>
    <t>https://c3dkb.dot.wi.gov/Content/c3d/pln-prod/pln-prod-basc/pln-prod-basc-add-labl.htm</t>
  </si>
  <si>
    <t>Adding civil object tables</t>
  </si>
  <si>
    <t>https://c3dkb.dot.wi.gov/Content/c3d/pln-prod/pln-prod-basc/pln-prod-basc-add-tabl.htm</t>
  </si>
  <si>
    <t>Inserting blocks</t>
  </si>
  <si>
    <t>https://c3dkb.dot.wi.gov/Content/c3d/pln-prod/pln-prod-basc/pln-prod-basc-insrt-blk.htm</t>
  </si>
  <si>
    <t>https://c3dkb.dot.wi.gov/Content/c3d/pln-prod/pln-prod-titl.htm</t>
  </si>
  <si>
    <t>Typical section sheet</t>
  </si>
  <si>
    <t>https://c3dkb.dot.wi.gov/Content/c3d/pln-prod/pln-prod-typ-sctn.htm</t>
  </si>
  <si>
    <t>Traffic control sheets</t>
  </si>
  <si>
    <t>https://c3dkb.dot.wi.gov/Content/c3d/pln-prod/pln-prod-trfc-cntrl.htm</t>
  </si>
  <si>
    <t>https://c3dkb.dot.wi.gov/Content/c3d/data-exchng.htm</t>
  </si>
  <si>
    <t>Translate DGN to DWG workflow using Civil 3D 2016</t>
  </si>
  <si>
    <t>https://c3dkb.dot.wi.gov/Content/c3d/data-xchng/data-xchng-dgn-to-dwg.htm</t>
  </si>
  <si>
    <t>https://c3dkb.dot.wi.gov/Content/c3d/data-xchng/data-xchng-dwg-to-dgn.htm</t>
  </si>
  <si>
    <t>https://c3dkb.dot.wi.gov/Content/c3d/data-xchng/data-xchng-imprt-pdf-xls.htm</t>
  </si>
  <si>
    <t>Digital data</t>
  </si>
  <si>
    <t>https://c3dkb.dot.wi.gov/Content/c3d/dgitl-data.htm</t>
  </si>
  <si>
    <t>Create topo file from Mapping</t>
  </si>
  <si>
    <t>Creating points from alignments</t>
  </si>
  <si>
    <t>Survey</t>
  </si>
  <si>
    <t>https://c3dkb.dot.wi.gov/Content/c3d/srvy.htm</t>
  </si>
  <si>
    <t>Survey database fundamentals</t>
  </si>
  <si>
    <t>https://c3dkb.dot.wi.gov/Content/c3d/srvy/srvy-db-fndmntl.htm</t>
  </si>
  <si>
    <t>Create survey databases and queries</t>
  </si>
  <si>
    <t>https://c3dkb.dot.wi.gov/Content/c3d/srvy/srvy-creat-db-qry.htm</t>
  </si>
  <si>
    <t>Import PAC/LandXML into survey database</t>
  </si>
  <si>
    <t>https://c3dkb.dot.wi.gov/Content/c3d/srvy/srvy-import-pac-xml.htm</t>
  </si>
  <si>
    <t>Set up to edit/add survey figures</t>
  </si>
  <si>
    <t>https://c3dkb.dot.wi.gov/Content/c3d/srvy/srvy-setup-add-figur.htm</t>
  </si>
  <si>
    <t>Editing survey figures</t>
  </si>
  <si>
    <t>https://c3dkb.dot.wi.gov/Content/c3d/srvy/srvy-edit-figur.htm</t>
  </si>
  <si>
    <t>Create survey figure</t>
  </si>
  <si>
    <t>https://c3dkb.dot.wi.gov/Content/c3d/srvy/srvy-creat-srvy-figur.htm</t>
  </si>
  <si>
    <t>Verify DWG and SDB match</t>
  </si>
  <si>
    <t>https://c3dkb.dot.wi.gov/Content/c3d/srvy/srvy-verify-dwg-sdb-mtch.htm</t>
  </si>
  <si>
    <t>Replicate/copy SDB to PDS C3D project</t>
  </si>
  <si>
    <t>https://c3dkb.dot.wi.gov/Content/c3d/srvy/srvy-replicat-to-pds.htm</t>
  </si>
  <si>
    <t>Create/update topo file from field survey</t>
  </si>
  <si>
    <t>https://c3dkb.dot.wi.gov/Content/c3d/srvy/srvy-updat-topo-frm-field.htm</t>
  </si>
  <si>
    <t>Create utility file from field survey</t>
  </si>
  <si>
    <t>https://c3dkb.dot.wi.gov/Content/c3d/srvy/srvy-creat-uti-frm-field.htm</t>
  </si>
  <si>
    <t>Updating/merging SDB from other SDBs</t>
  </si>
  <si>
    <t>https://c3dkb.dot.wi.gov/Content/c3d/srvy/srvy-updat-sdb-frm-sdb.htm</t>
  </si>
  <si>
    <t>Create Exist surface from mapping</t>
  </si>
  <si>
    <t>https://c3dkb.dot.wi.gov/Content/c3d/srfc/srfc-creat-exst-frm-map.htm</t>
  </si>
  <si>
    <t>https://c3dkb.dot.wi.gov/Content/c3d/srfc/srfc-creat-exst-frm-srvy.htm</t>
  </si>
  <si>
    <t>Create a drainage analysis surface from USGS data in Civil 3D</t>
  </si>
  <si>
    <t>https://c3dkb.dot.wi.gov/Content/c3d/srfc/srfc-create-drn-anlysis-dem.htm</t>
  </si>
  <si>
    <t>https://c3dkb.dot.wi.gov/Content/c3d/srfc/srfc-creat-dem-infrawrks.htm</t>
  </si>
  <si>
    <t>Grading and feature line fundamentals</t>
  </si>
  <si>
    <t>https://c3dkb.dot.wi.gov/Content/c3d/rdwy-dsn/fl-grdg/fl-grdg-fndmntl.htm</t>
  </si>
  <si>
    <t>Create feature line</t>
  </si>
  <si>
    <t>https://c3dkb.dot.wi.gov/Content/c3d/rdwy-dsn/fl-grdg/fl-grdg-creat-fl.htm</t>
  </si>
  <si>
    <t>Edit feature line elevation</t>
  </si>
  <si>
    <t>https://c3dkb.dot.wi.gov/Content/c3d/rdwy-dsn/fl-grdg/fl-grdg-edit-elevtn.htm</t>
  </si>
  <si>
    <t>Edit feature line geometry</t>
  </si>
  <si>
    <t>https://c3dkb.dot.wi.gov/Content/c3d/rdwy-dsn/fl-grdg/fl-grdg-edit-geomtry.htm</t>
  </si>
  <si>
    <t>Create grading</t>
  </si>
  <si>
    <t>https://c3dkb.dot.wi.gov/Content/c3d/rdwy-dsn/fl-grdg/fl-grdg-creat-grdg.htm</t>
  </si>
  <si>
    <t>Edit grading</t>
  </si>
  <si>
    <t>https://c3dkb.dot.wi.gov/Content/c3d/rdwy-dsn/fl-grdg/fl-grdg-edit-grdg.htm</t>
  </si>
  <si>
    <t>Grading troubleshooting</t>
  </si>
  <si>
    <t>https://c3dkb.dot.wi.gov/Content/c3d/rdwy-dsn/fl-grdg/fl-grdg-trblshoot-grdg.htm</t>
  </si>
  <si>
    <t>Parcels/Plats</t>
  </si>
  <si>
    <t>https://c3dkb.dot.wi.gov/Content/c3d/prcl-plat.htm</t>
  </si>
  <si>
    <t>https://c3dkb.dot.wi.gov/Content/c3d/prcl-plat/prcl-basc.htm</t>
  </si>
  <si>
    <t>Create/edit parcels</t>
  </si>
  <si>
    <t>https://c3dkb.dot.wi.gov/Content/c3d/prcl-plat/prcl-creat-edit.htm</t>
  </si>
  <si>
    <t>Parcel labels</t>
  </si>
  <si>
    <t>https://c3dkb.dot.wi.gov/Content/c3d/prcl-plat/prcl-lbl.htm</t>
  </si>
  <si>
    <t>Parcel tables</t>
  </si>
  <si>
    <t>https://c3dkb.dot.wi.gov/Content/c3d/prcl-plat/prcl-tbl.htm</t>
  </si>
  <si>
    <t>Create existing r/w</t>
  </si>
  <si>
    <t>https://c3dkb.dot.wi.gov/Content/c3d/prcl-plat/plat-creat-ex-row.htm</t>
  </si>
  <si>
    <t>Create proposed r/w</t>
  </si>
  <si>
    <t>https://c3dkb.dot.wi.gov/Content/c3d/prcl-plat/plat-creat-prop-row.htm</t>
  </si>
  <si>
    <t>Create ultimate r/w</t>
  </si>
  <si>
    <t>https://c3dkb.dot.wi.gov/Content/c3d/prcl-plat/plat-creat-ultmt-row.htm</t>
  </si>
  <si>
    <t>Create takings parcels</t>
  </si>
  <si>
    <t>https://c3dkb.dot.wi.gov/Content/c3d/prcl-plat/plat-creat-tkng-prcl.htm</t>
  </si>
  <si>
    <t>Create plat sheets</t>
  </si>
  <si>
    <t>https://c3dkb.dot.wi.gov/Content/c3d/prcl-plat/plat-creat-sht.htm</t>
  </si>
  <si>
    <t>Plat sheet details</t>
  </si>
  <si>
    <t>https://c3dkb.dot.wi.gov/Content/c3d/prcl-plat/plat-sht-dtl.htm</t>
  </si>
  <si>
    <t>Import survey data</t>
  </si>
  <si>
    <t>https://c3dkb.dot.wi.gov/Content/c3d/prcl-plat/plat-imprt-srvy-data.htm</t>
  </si>
  <si>
    <t>Plan production basics</t>
  </si>
  <si>
    <t>https://c3dkb.dot.wi.gov/Content/c3d/pln-prod/pln-prod-basc.htm</t>
  </si>
  <si>
    <t>Construction details sheet</t>
  </si>
  <si>
    <t>https://c3dkb.dot.wi.gov/Content/c3d/pln-prod/pln-prod-cnstrctn-dtl.htm</t>
  </si>
  <si>
    <t>Pavement marking sheet</t>
  </si>
  <si>
    <t>https://c3dkb.dot.wi.gov/Content/c3d/pln-prod/pln-prod-pvmnt-mrk.htm</t>
  </si>
  <si>
    <t>Permanent signing</t>
  </si>
  <si>
    <t>https://c3dkb.dot.wi.gov/Content/c3d/pln-prod/pln-prod-prmnnt-sign.htm</t>
  </si>
  <si>
    <t>Export DWG to DGN workflow using Civil 3D</t>
  </si>
  <si>
    <t>Create surface from survey &amp; add to Exist</t>
  </si>
  <si>
    <t>Create drainage analysis surface from USGS data in Infraworks</t>
  </si>
  <si>
    <t>http://www.c3dkb.dot.wi.gov/Content/c3d/dgitl-data/dgitl-data-cntrctr-data.htm</t>
  </si>
  <si>
    <t>Contrator data packet overview</t>
  </si>
  <si>
    <t>http://www.c3dkb.dot.wi.gov/Content/c3d/dgitl-data/cntrctr-data/cntrctr-data-pkt-ovrvu.htm</t>
  </si>
  <si>
    <t>http://www.c3dkb.dot.wi.gov/Content/c3d/dgitl-data/cntrctr-data/cntrctr-data-basc.htm</t>
  </si>
  <si>
    <t>http://www.c3dkb.dot.wi.gov/Content/c3d/dgitl-data/cntrctr-data/cntrctr-data-xprt-dwg.htm</t>
  </si>
  <si>
    <t>http://www.c3dkb.dot.wi.gov/Content/c3d/dgitl-data/cntrctr-data/cntrctr-data-xprt-xml.htm</t>
  </si>
  <si>
    <t>http://www.c3dkb.dot.wi.gov/Content/c3d/dgitl-data/cntrctr-data/cntrctr-data-extrct-srfc-mdl.htm</t>
  </si>
  <si>
    <t>http://www.c3dkb.dot.wi.gov/Content/c3d/dgitl-data/cntrctr-data/cntrctr-data-xprt-srvy-cntrl-xml.htm</t>
  </si>
  <si>
    <t>http://www.c3dkb.dot.wi.gov/Content/c3d/dgitl-data/cntrctr-data/cntrctr-data-xprt-ali-supr-csv.htm</t>
  </si>
  <si>
    <t>Export cross-section slope stake files</t>
  </si>
  <si>
    <t>http://www.c3dkb.dot.wi.gov/Content/c3d/dgitl-data/cntrctr-data/cntrctr-data-xprt-xs-slp-stk.htm</t>
  </si>
  <si>
    <t>Extract design surface data utility overview</t>
  </si>
  <si>
    <t>http://www.c3dkb.dot.wi.gov/Content/c3d/dgitl-data/cntrctr-data/cntrctr-data-xtrct-srfc-data.htm</t>
  </si>
  <si>
    <t>http://www.c3dkb.dot.wi.gov/Content/c3d/dgitl-data/cntrctr-data/cntrctr-data-zip-constdata-for-dlvry.htm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</si>
</sst>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:ss;@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14" fontId="0" fillId="0" borderId="0" xfId="0" applyNumberFormat="1" applyAlignment="1" applyProtection="1">
      <alignment vertical="center"/>
    </xf>
    <xf numFmtId="164" fontId="0" fillId="0" borderId="0" xfId="0" applyNumberFormat="1"/>
    <xf numFmtId="164" fontId="0" fillId="0" borderId="0" xfId="0" applyNumberFormat="1" applyAlignment="1" applyProtection="1">
      <alignment vertical="center"/>
    </xf>
    <xf numFmtId="0" fontId="1" fillId="0" borderId="0" xfId="0" applyFont="1"/>
    <xf numFmtId="164" fontId="1" fillId="0" borderId="0" xfId="0" applyNumberFormat="1" applyFont="1"/>
    <xf numFmtId="14" fontId="0" fillId="0" borderId="0" xfId="0" applyNumberFormat="1"/>
    <xf numFmtId="0" fontId="2" fillId="0" borderId="1" xfId="0" applyFont="1" applyBorder="1"/>
    <xf numFmtId="164" fontId="2" fillId="0" borderId="1" xfId="0" applyNumberFormat="1" applyFont="1" applyBorder="1"/>
    <xf numFmtId="0" fontId="3" fillId="0" borderId="0" xfId="1"/>
    <xf numFmtId="164" fontId="0" fillId="0" borderId="2" xfId="0" applyNumberFormat="1" applyBorder="1"/>
  </cellXfs>
  <cellStyles count="2">
    <cellStyle name="Hyperlink" xfId="1" builtinId="8"/>
    <cellStyle name="Normal" xfId="0" builtinId="0"/>
  </cellStyles>
  <dxfs count="4">
    <dxf>
      <numFmt numFmtId="164" formatCode="[h]:mm:ss;@"/>
    </dxf>
    <dxf>
      <numFmt numFmtId="19" formatCode="m/d/yyyy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F247" totalsRowShown="0" headerRowDxfId="3" headerRowBorderDxfId="2">
  <autoFilter ref="A2:F247" xr:uid="{00000000-0009-0000-0100-000001000000}"/>
  <tableColumns count="6">
    <tableColumn id="1" xr3:uid="{00000000-0010-0000-0000-000001000000}" name="Complete"/>
    <tableColumn id="2" xr3:uid="{00000000-0010-0000-0000-000002000000}" name="Order"/>
    <tableColumn id="3" xr3:uid="{00000000-0010-0000-0000-000003000000}" name="Title"/>
    <tableColumn id="4" xr3:uid="{00000000-0010-0000-0000-000004000000}" name="Hyperlink"/>
    <tableColumn id="5" xr3:uid="{00000000-0010-0000-0000-000005000000}" name="Last Update" dataDxfId="1"/>
    <tableColumn id="6" xr3:uid="{00000000-0010-0000-0000-000006000000}" name="Video tim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3dkb.dot.wi.gov/Content/c3d/dgitl-data/cntrctr-data/cntrctr-data-xprt-xs-slp-stk.htm" TargetMode="External"/><Relationship Id="rId3" Type="http://schemas.openxmlformats.org/officeDocument/2006/relationships/hyperlink" Target="http://www.c3dkb.dot.wi.gov/Content/c3d/dgitl-data/cntrctr-data/cntrctr-data-xprt-dwg.htm" TargetMode="External"/><Relationship Id="rId7" Type="http://schemas.openxmlformats.org/officeDocument/2006/relationships/hyperlink" Target="http://www.c3dkb.dot.wi.gov/Content/c3d/dgitl-data/cntrctr-data/cntrctr-data-xprt-ali-supr-csv.htm" TargetMode="External"/><Relationship Id="rId2" Type="http://schemas.openxmlformats.org/officeDocument/2006/relationships/hyperlink" Target="http://www.c3dkb.dot.wi.gov/Content/c3d/dgitl-data/cntrctr-data/cntrctr-data-pkt-ovrvu.htm" TargetMode="External"/><Relationship Id="rId1" Type="http://schemas.openxmlformats.org/officeDocument/2006/relationships/hyperlink" Target="http://www.c3dkb.dot.wi.gov/Content/c3d/dgitl-data/dgitl-data-cntrctr-data.htm" TargetMode="External"/><Relationship Id="rId6" Type="http://schemas.openxmlformats.org/officeDocument/2006/relationships/hyperlink" Target="http://www.c3dkb.dot.wi.gov/Content/c3d/dgitl-data/cntrctr-data/cntrctr-data-xprt-srvy-cntrl-xml.htm" TargetMode="External"/><Relationship Id="rId11" Type="http://schemas.openxmlformats.org/officeDocument/2006/relationships/table" Target="../tables/table1.xml"/><Relationship Id="rId5" Type="http://schemas.openxmlformats.org/officeDocument/2006/relationships/hyperlink" Target="http://www.c3dkb.dot.wi.gov/Content/c3d/dgitl-data/cntrctr-data/cntrctr-data-xtrct-srfc-data.ht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c3dkb.dot.wi.gov/Content/c3d/dgitl-data/cntrctr-data/cntrctr-data-xprt-xml.htm" TargetMode="External"/><Relationship Id="rId9" Type="http://schemas.openxmlformats.org/officeDocument/2006/relationships/hyperlink" Target="http://www.c3dkb.dot.wi.gov/Content/c3d/dgitl-data/cntrctr-data/cntrctr-data-zip-constdata-for-dlvry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47"/>
  <sheetViews>
    <sheetView tabSelected="1" topLeftCell="B211" workbookViewId="0">
      <selection activeCell="C251" sqref="C251"/>
    </sheetView>
  </sheetViews>
  <sheetFormatPr defaultRowHeight="14.4" x14ac:dyDescent="0.3"/>
  <cols>
    <col min="1" max="1" width="12.5546875" bestFit="1" customWidth="1"/>
    <col min="2" max="2" width="9" bestFit="1" customWidth="1"/>
    <col min="3" max="3" width="56.6640625" bestFit="1" customWidth="1"/>
    <col min="4" max="4" width="81.109375" bestFit="1" customWidth="1"/>
    <col min="5" max="5" width="14.88671875" bestFit="1" customWidth="1"/>
    <col min="6" max="6" width="13.88671875" style="2" bestFit="1" customWidth="1"/>
    <col min="7" max="7" width="12.5546875" bestFit="1" customWidth="1"/>
    <col min="8" max="8" width="17.88671875" bestFit="1" customWidth="1"/>
    <col min="9" max="9" width="9" bestFit="1" customWidth="1"/>
    <col min="10" max="10" width="81.6640625" bestFit="1" customWidth="1"/>
    <col min="11" max="11" width="14.88671875" bestFit="1" customWidth="1"/>
    <col min="12" max="12" width="13.88671875" style="2" bestFit="1" customWidth="1"/>
    <col min="14" max="14" width="17.88671875" bestFit="1" customWidth="1"/>
    <col min="15" max="15" width="9" bestFit="1" customWidth="1"/>
    <col min="16" max="16" width="10.109375" bestFit="1" customWidth="1"/>
  </cols>
  <sheetData>
    <row r="1" spans="1:12" x14ac:dyDescent="0.3">
      <c r="A1" t="s">
        <v>72</v>
      </c>
    </row>
    <row r="2" spans="1:12" s="4" customFormat="1" ht="16.2" thickBot="1" x14ac:dyDescent="0.35">
      <c r="A2" s="7" t="s">
        <v>0</v>
      </c>
      <c r="B2" s="7" t="s">
        <v>1</v>
      </c>
      <c r="C2" s="7" t="s">
        <v>2</v>
      </c>
      <c r="D2" s="7" t="s">
        <v>60</v>
      </c>
      <c r="E2" s="7" t="s">
        <v>3</v>
      </c>
      <c r="F2" s="8" t="s">
        <v>4</v>
      </c>
      <c r="H2" s="4" t="s">
        <v>58</v>
      </c>
      <c r="I2" s="5">
        <f>SUM(F3:F497)</f>
        <v>1.4712962962962977</v>
      </c>
      <c r="J2" s="4" t="s">
        <v>59</v>
      </c>
    </row>
    <row r="3" spans="1:12" ht="15" thickTop="1" x14ac:dyDescent="0.3">
      <c r="B3">
        <v>3</v>
      </c>
      <c r="C3" t="s">
        <v>5</v>
      </c>
      <c r="D3" s="9" t="s">
        <v>176</v>
      </c>
      <c r="E3" s="6"/>
    </row>
    <row r="4" spans="1:12" x14ac:dyDescent="0.3">
      <c r="B4">
        <v>4</v>
      </c>
      <c r="C4" t="s">
        <v>6</v>
      </c>
      <c r="D4" s="9" t="s">
        <v>177</v>
      </c>
      <c r="E4" s="6">
        <v>44130</v>
      </c>
      <c r="F4" s="2">
        <v>1.503472222222222E-2</v>
      </c>
    </row>
    <row r="5" spans="1:12" x14ac:dyDescent="0.3">
      <c r="B5">
        <v>5</v>
      </c>
      <c r="C5" t="s">
        <v>73</v>
      </c>
      <c r="D5" s="9" t="s">
        <v>178</v>
      </c>
      <c r="E5" s="6">
        <v>44130</v>
      </c>
      <c r="F5" s="2">
        <v>1.4166666666666666E-2</v>
      </c>
    </row>
    <row r="6" spans="1:12" x14ac:dyDescent="0.3">
      <c r="B6">
        <v>6</v>
      </c>
      <c r="C6" t="s">
        <v>7</v>
      </c>
      <c r="D6" s="9" t="s">
        <v>179</v>
      </c>
      <c r="E6" s="6">
        <v>44130</v>
      </c>
      <c r="F6" s="2">
        <v>1.7777777777777778E-2</v>
      </c>
      <c r="K6" s="1"/>
      <c r="L6" s="3"/>
    </row>
    <row r="7" spans="1:12" x14ac:dyDescent="0.3">
      <c r="B7">
        <v>7</v>
      </c>
      <c r="C7" t="s">
        <v>101</v>
      </c>
      <c r="D7" s="9" t="s">
        <v>180</v>
      </c>
      <c r="E7" s="6">
        <v>44130</v>
      </c>
      <c r="F7" s="2">
        <v>6.5624999999999998E-3</v>
      </c>
      <c r="K7" s="1"/>
      <c r="L7" s="3"/>
    </row>
    <row r="8" spans="1:12" x14ac:dyDescent="0.3">
      <c r="B8">
        <v>8</v>
      </c>
      <c r="C8" t="s">
        <v>9</v>
      </c>
      <c r="D8" s="9" t="s">
        <v>181</v>
      </c>
      <c r="E8" s="6">
        <v>44130</v>
      </c>
      <c r="F8" s="2">
        <v>8.611111111111111E-3</v>
      </c>
      <c r="K8" s="1"/>
      <c r="L8" s="3"/>
    </row>
    <row r="9" spans="1:12" x14ac:dyDescent="0.3">
      <c r="B9">
        <v>9</v>
      </c>
      <c r="C9" t="s">
        <v>10</v>
      </c>
      <c r="D9" s="9" t="s">
        <v>182</v>
      </c>
      <c r="E9" s="6">
        <v>44130</v>
      </c>
      <c r="F9" s="2">
        <v>4.0393518518518521E-3</v>
      </c>
      <c r="K9" s="1"/>
      <c r="L9" s="3"/>
    </row>
    <row r="10" spans="1:12" x14ac:dyDescent="0.3">
      <c r="B10">
        <v>10</v>
      </c>
      <c r="C10" t="s">
        <v>74</v>
      </c>
      <c r="D10" s="9" t="s">
        <v>183</v>
      </c>
      <c r="E10" s="6">
        <v>44130</v>
      </c>
      <c r="F10" s="2">
        <v>5.9143518518518521E-3</v>
      </c>
      <c r="K10" s="1"/>
      <c r="L10" s="3"/>
    </row>
    <row r="11" spans="1:12" x14ac:dyDescent="0.3">
      <c r="B11">
        <v>11</v>
      </c>
      <c r="C11" t="s">
        <v>75</v>
      </c>
      <c r="D11" s="9" t="s">
        <v>184</v>
      </c>
      <c r="E11" s="6">
        <v>44244</v>
      </c>
      <c r="F11" s="2">
        <v>3.8425925925925923E-3</v>
      </c>
      <c r="K11" s="1"/>
      <c r="L11" s="3"/>
    </row>
    <row r="12" spans="1:12" x14ac:dyDescent="0.3">
      <c r="B12">
        <v>12</v>
      </c>
      <c r="C12" t="s">
        <v>76</v>
      </c>
      <c r="D12" s="9" t="s">
        <v>185</v>
      </c>
      <c r="E12" s="6">
        <v>41153</v>
      </c>
      <c r="F12" s="2">
        <v>4.9421296296296288E-3</v>
      </c>
      <c r="K12" s="1"/>
      <c r="L12" s="3"/>
    </row>
    <row r="13" spans="1:12" x14ac:dyDescent="0.3">
      <c r="B13">
        <v>13</v>
      </c>
      <c r="C13" t="s">
        <v>186</v>
      </c>
      <c r="D13" s="9" t="s">
        <v>187</v>
      </c>
      <c r="E13" s="6">
        <v>44130</v>
      </c>
      <c r="F13" s="2">
        <v>4.0046296296296297E-3</v>
      </c>
      <c r="K13" s="1"/>
      <c r="L13" s="3"/>
    </row>
    <row r="14" spans="1:12" x14ac:dyDescent="0.3">
      <c r="B14">
        <v>14</v>
      </c>
      <c r="C14" t="s">
        <v>11</v>
      </c>
      <c r="D14" s="9" t="s">
        <v>188</v>
      </c>
      <c r="E14" s="6">
        <v>44130</v>
      </c>
      <c r="F14" s="2">
        <v>7.7546296296296287E-3</v>
      </c>
      <c r="K14" s="1"/>
      <c r="L14" s="3"/>
    </row>
    <row r="15" spans="1:12" x14ac:dyDescent="0.3">
      <c r="B15">
        <v>15</v>
      </c>
      <c r="C15" t="s">
        <v>12</v>
      </c>
      <c r="D15" s="9" t="s">
        <v>189</v>
      </c>
      <c r="E15" s="6">
        <v>44130</v>
      </c>
      <c r="F15" s="2">
        <v>7.7546296296296287E-3</v>
      </c>
      <c r="K15" s="1"/>
      <c r="L15" s="3"/>
    </row>
    <row r="16" spans="1:12" x14ac:dyDescent="0.3">
      <c r="B16">
        <v>16</v>
      </c>
      <c r="C16" t="s">
        <v>77</v>
      </c>
      <c r="D16" s="9" t="s">
        <v>190</v>
      </c>
      <c r="E16" s="6">
        <v>44130</v>
      </c>
      <c r="F16" s="2">
        <v>2.9398148148148148E-3</v>
      </c>
      <c r="K16" s="1"/>
      <c r="L16" s="3"/>
    </row>
    <row r="17" spans="2:12" x14ac:dyDescent="0.3">
      <c r="B17">
        <v>17</v>
      </c>
      <c r="C17" t="s">
        <v>8</v>
      </c>
      <c r="D17" s="9" t="s">
        <v>191</v>
      </c>
      <c r="E17" s="6">
        <v>44130</v>
      </c>
      <c r="F17" s="2">
        <v>5.9375000000000009E-3</v>
      </c>
      <c r="K17" s="1"/>
      <c r="L17" s="3"/>
    </row>
    <row r="18" spans="2:12" x14ac:dyDescent="0.3">
      <c r="B18">
        <v>18</v>
      </c>
      <c r="C18" t="s">
        <v>78</v>
      </c>
      <c r="D18" s="9" t="s">
        <v>192</v>
      </c>
      <c r="E18" s="6">
        <v>44145</v>
      </c>
      <c r="F18" s="2">
        <v>1.1458333333333333E-3</v>
      </c>
      <c r="K18" s="1"/>
      <c r="L18" s="3"/>
    </row>
    <row r="19" spans="2:12" x14ac:dyDescent="0.3">
      <c r="B19">
        <v>19</v>
      </c>
      <c r="C19" t="s">
        <v>79</v>
      </c>
      <c r="D19" s="9" t="s">
        <v>193</v>
      </c>
      <c r="E19" s="6">
        <v>44130</v>
      </c>
      <c r="K19" s="1"/>
      <c r="L19" s="3"/>
    </row>
    <row r="20" spans="2:12" x14ac:dyDescent="0.3">
      <c r="B20">
        <v>20</v>
      </c>
      <c r="C20" t="s">
        <v>13</v>
      </c>
      <c r="D20" s="9" t="s">
        <v>194</v>
      </c>
      <c r="E20" s="6"/>
      <c r="K20" s="1"/>
      <c r="L20" s="3"/>
    </row>
    <row r="21" spans="2:12" x14ac:dyDescent="0.3">
      <c r="B21">
        <v>21</v>
      </c>
      <c r="C21" t="s">
        <v>195</v>
      </c>
      <c r="D21" s="9" t="s">
        <v>196</v>
      </c>
      <c r="E21" s="6">
        <v>44362</v>
      </c>
      <c r="F21" s="2">
        <v>4.2245370370370371E-3</v>
      </c>
      <c r="K21" s="1"/>
      <c r="L21" s="3"/>
    </row>
    <row r="22" spans="2:12" x14ac:dyDescent="0.3">
      <c r="B22">
        <v>22</v>
      </c>
      <c r="C22" t="s">
        <v>14</v>
      </c>
      <c r="D22" s="9" t="s">
        <v>197</v>
      </c>
      <c r="E22" s="6">
        <v>44167</v>
      </c>
      <c r="F22" s="2">
        <v>1.3773148148148147E-3</v>
      </c>
      <c r="K22" s="1"/>
      <c r="L22" s="3"/>
    </row>
    <row r="23" spans="2:12" x14ac:dyDescent="0.3">
      <c r="B23">
        <v>23</v>
      </c>
      <c r="C23" t="s">
        <v>61</v>
      </c>
      <c r="D23" s="9" t="s">
        <v>198</v>
      </c>
      <c r="E23" s="6">
        <v>44130</v>
      </c>
      <c r="K23" s="1"/>
      <c r="L23" s="3"/>
    </row>
    <row r="24" spans="2:12" x14ac:dyDescent="0.3">
      <c r="B24">
        <v>24</v>
      </c>
      <c r="C24" t="s">
        <v>199</v>
      </c>
      <c r="D24" s="9" t="s">
        <v>200</v>
      </c>
      <c r="E24" s="6">
        <v>44130</v>
      </c>
      <c r="K24" s="1"/>
      <c r="L24" s="3"/>
    </row>
    <row r="25" spans="2:12" x14ac:dyDescent="0.3">
      <c r="B25">
        <v>25</v>
      </c>
      <c r="C25" t="s">
        <v>15</v>
      </c>
      <c r="D25" s="9" t="s">
        <v>201</v>
      </c>
      <c r="E25" s="6"/>
      <c r="K25" s="1"/>
      <c r="L25" s="3"/>
    </row>
    <row r="26" spans="2:12" x14ac:dyDescent="0.3">
      <c r="B26">
        <v>26</v>
      </c>
      <c r="C26" t="s">
        <v>80</v>
      </c>
      <c r="D26" s="9" t="s">
        <v>202</v>
      </c>
      <c r="E26" s="6">
        <v>44253</v>
      </c>
      <c r="F26" s="2">
        <v>1.3472222222222221E-2</v>
      </c>
      <c r="L26" s="3"/>
    </row>
    <row r="27" spans="2:12" x14ac:dyDescent="0.3">
      <c r="B27">
        <v>27</v>
      </c>
      <c r="C27" t="s">
        <v>16</v>
      </c>
      <c r="D27" s="9" t="s">
        <v>203</v>
      </c>
      <c r="E27" s="6">
        <v>44130</v>
      </c>
      <c r="F27" s="2">
        <v>1.3738425925925926E-2</v>
      </c>
    </row>
    <row r="28" spans="2:12" x14ac:dyDescent="0.3">
      <c r="B28">
        <v>28</v>
      </c>
      <c r="C28" t="s">
        <v>81</v>
      </c>
      <c r="D28" s="9" t="s">
        <v>204</v>
      </c>
      <c r="E28" s="6">
        <v>44130</v>
      </c>
      <c r="F28" s="2">
        <v>9.6296296296296303E-3</v>
      </c>
      <c r="K28" s="1"/>
      <c r="L28" s="3"/>
    </row>
    <row r="29" spans="2:12" x14ac:dyDescent="0.3">
      <c r="B29">
        <v>29</v>
      </c>
      <c r="C29" t="s">
        <v>82</v>
      </c>
      <c r="D29" s="9" t="s">
        <v>205</v>
      </c>
      <c r="E29" s="6">
        <v>44130</v>
      </c>
      <c r="F29" s="2">
        <v>2.7673611111111111E-2</v>
      </c>
      <c r="K29" s="1"/>
      <c r="L29" s="3"/>
    </row>
    <row r="30" spans="2:12" x14ac:dyDescent="0.3">
      <c r="B30">
        <v>30</v>
      </c>
      <c r="C30" t="s">
        <v>83</v>
      </c>
      <c r="D30" s="9" t="s">
        <v>206</v>
      </c>
      <c r="E30" s="6">
        <v>44130</v>
      </c>
      <c r="F30" s="2">
        <v>9.9884259259259266E-3</v>
      </c>
    </row>
    <row r="31" spans="2:12" x14ac:dyDescent="0.3">
      <c r="B31">
        <v>31</v>
      </c>
      <c r="C31" t="s">
        <v>17</v>
      </c>
      <c r="D31" s="9" t="s">
        <v>207</v>
      </c>
      <c r="E31" s="6">
        <v>44130</v>
      </c>
      <c r="F31" s="2">
        <v>1.5613425925925926E-2</v>
      </c>
      <c r="K31" s="1"/>
      <c r="L31" s="3"/>
    </row>
    <row r="32" spans="2:12" x14ac:dyDescent="0.3">
      <c r="B32">
        <v>32</v>
      </c>
      <c r="C32" t="s">
        <v>84</v>
      </c>
      <c r="D32" s="9" t="s">
        <v>208</v>
      </c>
      <c r="E32" s="6">
        <v>44273</v>
      </c>
      <c r="F32" s="2">
        <v>2.4861111111111108E-2</v>
      </c>
      <c r="K32" s="1"/>
      <c r="L32" s="3"/>
    </row>
    <row r="33" spans="2:12" x14ac:dyDescent="0.3">
      <c r="B33">
        <v>33</v>
      </c>
      <c r="C33" t="s">
        <v>85</v>
      </c>
      <c r="D33" s="9" t="s">
        <v>209</v>
      </c>
      <c r="E33" s="6">
        <v>44130</v>
      </c>
      <c r="F33" s="2">
        <v>4.1793981481481481E-2</v>
      </c>
      <c r="K33" s="1"/>
      <c r="L33" s="3"/>
    </row>
    <row r="34" spans="2:12" x14ac:dyDescent="0.3">
      <c r="B34">
        <v>34</v>
      </c>
      <c r="C34" t="s">
        <v>86</v>
      </c>
      <c r="D34" s="9" t="s">
        <v>210</v>
      </c>
      <c r="E34" s="6">
        <v>44130</v>
      </c>
      <c r="F34" s="2">
        <v>2.7939814814814817E-2</v>
      </c>
      <c r="K34" s="1"/>
      <c r="L34" s="3"/>
    </row>
    <row r="35" spans="2:12" x14ac:dyDescent="0.3">
      <c r="B35">
        <v>35</v>
      </c>
      <c r="C35" t="s">
        <v>87</v>
      </c>
      <c r="D35" s="9" t="s">
        <v>211</v>
      </c>
      <c r="E35" s="6">
        <v>44130</v>
      </c>
      <c r="F35" s="2">
        <v>1.1979166666666666E-2</v>
      </c>
      <c r="K35" s="1"/>
      <c r="L35" s="3"/>
    </row>
    <row r="36" spans="2:12" x14ac:dyDescent="0.3">
      <c r="B36">
        <v>36</v>
      </c>
      <c r="C36" t="s">
        <v>88</v>
      </c>
      <c r="D36" s="9" t="s">
        <v>212</v>
      </c>
      <c r="E36" s="6">
        <v>42440</v>
      </c>
      <c r="K36" s="1"/>
      <c r="L36" s="3"/>
    </row>
    <row r="37" spans="2:12" x14ac:dyDescent="0.3">
      <c r="B37">
        <v>37</v>
      </c>
      <c r="C37" t="s">
        <v>62</v>
      </c>
      <c r="D37" s="9" t="s">
        <v>213</v>
      </c>
      <c r="E37" s="6">
        <v>44130</v>
      </c>
      <c r="F37" s="2">
        <v>3.8310185185185183E-3</v>
      </c>
      <c r="K37" s="1"/>
      <c r="L37" s="3"/>
    </row>
    <row r="38" spans="2:12" x14ac:dyDescent="0.3">
      <c r="B38">
        <v>38</v>
      </c>
      <c r="C38" t="s">
        <v>63</v>
      </c>
      <c r="D38" s="9" t="s">
        <v>214</v>
      </c>
      <c r="E38" s="6">
        <v>44130</v>
      </c>
      <c r="F38" s="2">
        <v>2.7314814814814819E-3</v>
      </c>
      <c r="K38" s="1"/>
      <c r="L38" s="3"/>
    </row>
    <row r="39" spans="2:12" x14ac:dyDescent="0.3">
      <c r="B39">
        <v>39</v>
      </c>
      <c r="C39" t="s">
        <v>102</v>
      </c>
      <c r="D39" s="9" t="s">
        <v>215</v>
      </c>
      <c r="E39" s="6"/>
      <c r="K39" s="1"/>
      <c r="L39" s="3"/>
    </row>
    <row r="40" spans="2:12" x14ac:dyDescent="0.3">
      <c r="B40">
        <v>40</v>
      </c>
      <c r="C40" t="s">
        <v>395</v>
      </c>
      <c r="D40" s="9" t="s">
        <v>216</v>
      </c>
      <c r="E40" s="6">
        <v>44266</v>
      </c>
      <c r="F40" s="2">
        <v>1.2974537037037036E-2</v>
      </c>
      <c r="K40" s="1"/>
      <c r="L40" s="3"/>
    </row>
    <row r="41" spans="2:12" x14ac:dyDescent="0.3">
      <c r="B41">
        <v>41</v>
      </c>
      <c r="C41" t="s">
        <v>217</v>
      </c>
      <c r="D41" s="9" t="s">
        <v>218</v>
      </c>
      <c r="E41" s="6">
        <v>44130</v>
      </c>
      <c r="K41" s="1"/>
      <c r="L41" s="3"/>
    </row>
    <row r="42" spans="2:12" x14ac:dyDescent="0.3">
      <c r="B42">
        <v>42</v>
      </c>
      <c r="C42" t="s">
        <v>89</v>
      </c>
      <c r="D42" s="9" t="s">
        <v>219</v>
      </c>
      <c r="E42" s="6">
        <v>42115</v>
      </c>
      <c r="K42" s="1"/>
      <c r="L42" s="3"/>
    </row>
    <row r="43" spans="2:12" x14ac:dyDescent="0.3">
      <c r="B43">
        <v>43</v>
      </c>
      <c r="C43" t="s">
        <v>90</v>
      </c>
      <c r="D43" s="9" t="s">
        <v>220</v>
      </c>
      <c r="E43" s="6">
        <v>42437</v>
      </c>
      <c r="K43" s="1"/>
      <c r="L43" s="3"/>
    </row>
    <row r="44" spans="2:12" x14ac:dyDescent="0.3">
      <c r="B44">
        <v>44</v>
      </c>
      <c r="C44" t="s">
        <v>18</v>
      </c>
      <c r="D44" s="9" t="s">
        <v>221</v>
      </c>
      <c r="E44" s="6"/>
      <c r="K44" s="1"/>
      <c r="L44" s="3"/>
    </row>
    <row r="45" spans="2:12" x14ac:dyDescent="0.3">
      <c r="B45">
        <v>45</v>
      </c>
      <c r="C45" t="s">
        <v>19</v>
      </c>
      <c r="D45" s="9" t="s">
        <v>222</v>
      </c>
      <c r="E45" s="6">
        <v>44376</v>
      </c>
      <c r="F45" s="2">
        <v>3.8310185185185183E-3</v>
      </c>
    </row>
    <row r="46" spans="2:12" x14ac:dyDescent="0.3">
      <c r="B46">
        <v>46</v>
      </c>
      <c r="C46" t="s">
        <v>64</v>
      </c>
      <c r="D46" s="9" t="s">
        <v>223</v>
      </c>
      <c r="E46" s="6">
        <v>44376</v>
      </c>
      <c r="F46" s="2">
        <v>3.6921296296296298E-3</v>
      </c>
      <c r="K46" s="1"/>
      <c r="L46" s="3"/>
    </row>
    <row r="47" spans="2:12" x14ac:dyDescent="0.3">
      <c r="B47">
        <v>47</v>
      </c>
      <c r="C47" t="s">
        <v>103</v>
      </c>
      <c r="D47" s="9" t="s">
        <v>224</v>
      </c>
      <c r="E47" s="6">
        <v>44376</v>
      </c>
      <c r="F47" s="2">
        <v>3.0324074074074073E-3</v>
      </c>
      <c r="K47" s="1"/>
      <c r="L47" s="3"/>
    </row>
    <row r="48" spans="2:12" x14ac:dyDescent="0.3">
      <c r="B48">
        <v>48</v>
      </c>
      <c r="C48" t="s">
        <v>20</v>
      </c>
      <c r="D48" s="9" t="s">
        <v>225</v>
      </c>
      <c r="E48" s="6">
        <v>44376</v>
      </c>
      <c r="F48" s="2">
        <v>4.2245370370370371E-3</v>
      </c>
      <c r="K48" s="1"/>
      <c r="L48" s="3"/>
    </row>
    <row r="49" spans="2:12" x14ac:dyDescent="0.3">
      <c r="B49">
        <v>49</v>
      </c>
      <c r="C49" t="s">
        <v>21</v>
      </c>
      <c r="D49" s="9" t="s">
        <v>226</v>
      </c>
      <c r="E49" s="6">
        <v>44376</v>
      </c>
      <c r="F49" s="2">
        <v>2.9166666666666668E-3</v>
      </c>
      <c r="K49" s="1"/>
      <c r="L49" s="3"/>
    </row>
    <row r="50" spans="2:12" x14ac:dyDescent="0.3">
      <c r="B50">
        <v>50</v>
      </c>
      <c r="C50" t="s">
        <v>22</v>
      </c>
      <c r="D50" s="9" t="s">
        <v>227</v>
      </c>
      <c r="E50" s="6">
        <v>44376</v>
      </c>
      <c r="F50" s="2">
        <v>4.4212962962962956E-3</v>
      </c>
      <c r="K50" s="1"/>
      <c r="L50" s="3"/>
    </row>
    <row r="51" spans="2:12" x14ac:dyDescent="0.3">
      <c r="B51">
        <v>51</v>
      </c>
      <c r="C51" t="s">
        <v>23</v>
      </c>
      <c r="D51" s="9" t="s">
        <v>228</v>
      </c>
      <c r="E51" s="6">
        <v>44376</v>
      </c>
      <c r="F51" s="2">
        <v>2.9513888888888888E-3</v>
      </c>
      <c r="K51" s="1"/>
      <c r="L51" s="3"/>
    </row>
    <row r="52" spans="2:12" x14ac:dyDescent="0.3">
      <c r="B52">
        <v>52</v>
      </c>
      <c r="C52" t="s">
        <v>396</v>
      </c>
      <c r="D52" s="9" t="s">
        <v>229</v>
      </c>
      <c r="E52" s="6">
        <v>44376</v>
      </c>
      <c r="F52" s="2">
        <v>5.7986111111111112E-3</v>
      </c>
      <c r="K52" s="1"/>
      <c r="L52" s="3"/>
    </row>
    <row r="53" spans="2:12" x14ac:dyDescent="0.3">
      <c r="B53">
        <v>53</v>
      </c>
      <c r="C53" t="s">
        <v>397</v>
      </c>
      <c r="D53" s="9" t="s">
        <v>398</v>
      </c>
      <c r="E53" s="6"/>
      <c r="K53" s="1"/>
      <c r="L53" s="3"/>
    </row>
    <row r="54" spans="2:12" x14ac:dyDescent="0.3">
      <c r="B54">
        <v>54</v>
      </c>
      <c r="C54" t="s">
        <v>399</v>
      </c>
      <c r="D54" s="9" t="s">
        <v>400</v>
      </c>
      <c r="E54" s="6">
        <v>44242</v>
      </c>
      <c r="F54" s="2">
        <v>4.0162037037037033E-3</v>
      </c>
      <c r="K54" s="1"/>
      <c r="L54" s="3"/>
    </row>
    <row r="55" spans="2:12" x14ac:dyDescent="0.3">
      <c r="B55">
        <v>55</v>
      </c>
      <c r="C55" t="s">
        <v>401</v>
      </c>
      <c r="D55" s="9" t="s">
        <v>402</v>
      </c>
      <c r="E55" s="6">
        <v>44361</v>
      </c>
      <c r="F55" s="2">
        <v>5.6018518518518518E-3</v>
      </c>
      <c r="K55" s="1"/>
      <c r="L55" s="3"/>
    </row>
    <row r="56" spans="2:12" x14ac:dyDescent="0.3">
      <c r="B56">
        <v>56</v>
      </c>
      <c r="C56" t="s">
        <v>403</v>
      </c>
      <c r="D56" s="9" t="s">
        <v>404</v>
      </c>
      <c r="E56" s="6">
        <v>44376</v>
      </c>
      <c r="F56" s="2">
        <v>3.7152777777777774E-3</v>
      </c>
      <c r="K56" s="1"/>
      <c r="L56" s="3"/>
    </row>
    <row r="57" spans="2:12" x14ac:dyDescent="0.3">
      <c r="B57">
        <v>57</v>
      </c>
      <c r="C57" t="s">
        <v>405</v>
      </c>
      <c r="D57" s="9" t="s">
        <v>406</v>
      </c>
      <c r="E57" s="6">
        <v>44361</v>
      </c>
      <c r="F57" s="2">
        <v>3.7152777777777774E-3</v>
      </c>
    </row>
    <row r="58" spans="2:12" x14ac:dyDescent="0.3">
      <c r="B58">
        <v>58</v>
      </c>
      <c r="C58" t="s">
        <v>407</v>
      </c>
      <c r="D58" s="9" t="s">
        <v>408</v>
      </c>
      <c r="E58" s="6">
        <v>44361</v>
      </c>
      <c r="F58" s="2">
        <v>6.4351851851851861E-3</v>
      </c>
      <c r="K58" s="1"/>
      <c r="L58" s="3"/>
    </row>
    <row r="59" spans="2:12" x14ac:dyDescent="0.3">
      <c r="B59">
        <v>59</v>
      </c>
      <c r="C59" t="s">
        <v>409</v>
      </c>
      <c r="D59" s="9" t="s">
        <v>410</v>
      </c>
      <c r="E59" s="6">
        <v>44361</v>
      </c>
      <c r="F59" s="2">
        <v>9.0624999999999994E-3</v>
      </c>
      <c r="K59" s="1"/>
      <c r="L59" s="3"/>
    </row>
    <row r="60" spans="2:12" x14ac:dyDescent="0.3">
      <c r="B60">
        <v>60</v>
      </c>
      <c r="C60" t="s">
        <v>411</v>
      </c>
      <c r="D60" s="9" t="s">
        <v>412</v>
      </c>
      <c r="E60" s="6">
        <v>44361</v>
      </c>
      <c r="F60" s="2">
        <v>3.2060185185185191E-3</v>
      </c>
      <c r="K60" s="1"/>
      <c r="L60" s="3"/>
    </row>
    <row r="61" spans="2:12" x14ac:dyDescent="0.3">
      <c r="B61">
        <v>61</v>
      </c>
      <c r="C61" t="s">
        <v>413</v>
      </c>
      <c r="D61" s="9" t="s">
        <v>414</v>
      </c>
      <c r="E61" s="6">
        <v>44361</v>
      </c>
      <c r="F61" s="2">
        <v>3.9814814814814817E-3</v>
      </c>
      <c r="K61" s="1"/>
      <c r="L61" s="3"/>
    </row>
    <row r="62" spans="2:12" x14ac:dyDescent="0.3">
      <c r="B62">
        <v>62</v>
      </c>
      <c r="C62" t="s">
        <v>415</v>
      </c>
      <c r="D62" s="9" t="s">
        <v>416</v>
      </c>
      <c r="E62" s="6">
        <v>44361</v>
      </c>
      <c r="F62" s="2">
        <v>3.9930555555555561E-3</v>
      </c>
      <c r="K62" s="1"/>
      <c r="L62" s="3"/>
    </row>
    <row r="63" spans="2:12" x14ac:dyDescent="0.3">
      <c r="B63">
        <v>63</v>
      </c>
      <c r="C63" t="s">
        <v>417</v>
      </c>
      <c r="D63" s="9" t="s">
        <v>418</v>
      </c>
      <c r="E63" s="6">
        <v>44361</v>
      </c>
      <c r="F63" s="2">
        <v>4.1782407407407402E-3</v>
      </c>
      <c r="K63" s="1"/>
      <c r="L63" s="3"/>
    </row>
    <row r="64" spans="2:12" x14ac:dyDescent="0.3">
      <c r="B64">
        <v>64</v>
      </c>
      <c r="C64" t="s">
        <v>419</v>
      </c>
      <c r="D64" s="9" t="s">
        <v>420</v>
      </c>
      <c r="E64" s="6">
        <v>44361</v>
      </c>
      <c r="F64" s="2">
        <v>3.8194444444444443E-3</v>
      </c>
      <c r="K64" s="1"/>
      <c r="L64" s="3"/>
    </row>
    <row r="65" spans="2:12" x14ac:dyDescent="0.3">
      <c r="B65">
        <v>66</v>
      </c>
      <c r="C65" t="s">
        <v>24</v>
      </c>
      <c r="D65" s="9" t="s">
        <v>230</v>
      </c>
      <c r="E65" s="6"/>
      <c r="K65" s="1"/>
      <c r="L65" s="3"/>
    </row>
    <row r="66" spans="2:12" x14ac:dyDescent="0.3">
      <c r="B66">
        <v>67</v>
      </c>
      <c r="C66" t="s">
        <v>65</v>
      </c>
      <c r="D66" s="9" t="s">
        <v>231</v>
      </c>
      <c r="E66" s="6">
        <v>44376</v>
      </c>
      <c r="F66" s="2">
        <v>3.7037037037037034E-3</v>
      </c>
      <c r="K66" s="1"/>
      <c r="L66" s="3"/>
    </row>
    <row r="67" spans="2:12" x14ac:dyDescent="0.3">
      <c r="B67">
        <v>68</v>
      </c>
      <c r="C67" t="s">
        <v>27</v>
      </c>
      <c r="D67" s="9" t="s">
        <v>232</v>
      </c>
      <c r="E67" s="6">
        <v>44376</v>
      </c>
      <c r="F67" s="2">
        <v>2.8703703703703708E-3</v>
      </c>
      <c r="K67" s="1"/>
      <c r="L67" s="3"/>
    </row>
    <row r="68" spans="2:12" x14ac:dyDescent="0.3">
      <c r="B68">
        <v>69</v>
      </c>
      <c r="C68" t="s">
        <v>25</v>
      </c>
      <c r="D68" s="9" t="s">
        <v>233</v>
      </c>
      <c r="E68" s="6">
        <v>44376</v>
      </c>
      <c r="F68" s="2">
        <v>2.7546296296296294E-3</v>
      </c>
      <c r="K68" s="1"/>
      <c r="L68" s="3"/>
    </row>
    <row r="69" spans="2:12" x14ac:dyDescent="0.3">
      <c r="B69">
        <v>70</v>
      </c>
      <c r="C69" t="s">
        <v>66</v>
      </c>
      <c r="D69" s="9" t="s">
        <v>234</v>
      </c>
      <c r="E69" s="6">
        <v>44376</v>
      </c>
      <c r="F69" s="2">
        <v>2.673611111111111E-3</v>
      </c>
      <c r="K69" s="1"/>
      <c r="L69" s="3"/>
    </row>
    <row r="70" spans="2:12" x14ac:dyDescent="0.3">
      <c r="B70">
        <v>71</v>
      </c>
      <c r="C70" t="s">
        <v>67</v>
      </c>
      <c r="D70" s="9" t="s">
        <v>235</v>
      </c>
      <c r="E70" s="6">
        <v>44376</v>
      </c>
      <c r="F70" s="2">
        <v>4.9652777777777777E-3</v>
      </c>
      <c r="K70" s="1"/>
      <c r="L70" s="3"/>
    </row>
    <row r="71" spans="2:12" x14ac:dyDescent="0.3">
      <c r="B71">
        <v>72</v>
      </c>
      <c r="C71" t="s">
        <v>29</v>
      </c>
      <c r="D71" s="9" t="s">
        <v>236</v>
      </c>
      <c r="E71" s="6">
        <v>44376</v>
      </c>
      <c r="F71" s="2">
        <v>4.9074074074074072E-3</v>
      </c>
      <c r="K71" s="1"/>
      <c r="L71" s="3"/>
    </row>
    <row r="72" spans="2:12" x14ac:dyDescent="0.3">
      <c r="B72">
        <v>73</v>
      </c>
      <c r="C72" t="s">
        <v>26</v>
      </c>
      <c r="D72" s="9" t="s">
        <v>237</v>
      </c>
      <c r="E72" s="6">
        <v>44376</v>
      </c>
      <c r="F72" s="2">
        <v>2.8356481481481479E-3</v>
      </c>
      <c r="K72" s="1"/>
      <c r="L72" s="3"/>
    </row>
    <row r="73" spans="2:12" x14ac:dyDescent="0.3">
      <c r="B73">
        <v>74</v>
      </c>
      <c r="C73" t="s">
        <v>28</v>
      </c>
      <c r="D73" s="9" t="s">
        <v>238</v>
      </c>
      <c r="E73" s="6">
        <v>44376</v>
      </c>
      <c r="F73" s="2">
        <v>4.8263888888888887E-3</v>
      </c>
    </row>
    <row r="74" spans="2:12" x14ac:dyDescent="0.3">
      <c r="B74">
        <v>75</v>
      </c>
      <c r="C74" t="s">
        <v>68</v>
      </c>
      <c r="D74" s="9" t="s">
        <v>239</v>
      </c>
      <c r="E74" s="6">
        <v>44376</v>
      </c>
      <c r="F74" s="2">
        <v>1.8171296296296297E-3</v>
      </c>
    </row>
    <row r="75" spans="2:12" x14ac:dyDescent="0.3">
      <c r="B75">
        <v>76</v>
      </c>
      <c r="C75" t="s">
        <v>30</v>
      </c>
      <c r="D75" s="9" t="s">
        <v>240</v>
      </c>
      <c r="E75" s="6">
        <v>44376</v>
      </c>
      <c r="F75" s="2">
        <v>3.7731481481481483E-3</v>
      </c>
    </row>
    <row r="76" spans="2:12" x14ac:dyDescent="0.3">
      <c r="B76">
        <v>77</v>
      </c>
      <c r="C76" t="s">
        <v>69</v>
      </c>
      <c r="D76" s="9" t="s">
        <v>241</v>
      </c>
      <c r="E76" s="6">
        <v>44376</v>
      </c>
      <c r="F76" s="2">
        <v>4.340277777777778E-3</v>
      </c>
    </row>
    <row r="77" spans="2:12" x14ac:dyDescent="0.3">
      <c r="B77">
        <v>78</v>
      </c>
      <c r="C77" t="s">
        <v>70</v>
      </c>
      <c r="D77" s="9" t="s">
        <v>242</v>
      </c>
      <c r="E77" s="6">
        <v>44376</v>
      </c>
      <c r="F77" s="2">
        <v>3.0208333333333333E-3</v>
      </c>
    </row>
    <row r="78" spans="2:12" x14ac:dyDescent="0.3">
      <c r="B78">
        <v>79</v>
      </c>
      <c r="C78" t="s">
        <v>421</v>
      </c>
      <c r="D78" s="9" t="s">
        <v>422</v>
      </c>
      <c r="E78" s="6">
        <v>44376</v>
      </c>
      <c r="F78" s="2">
        <v>5.8101851851851856E-3</v>
      </c>
      <c r="K78" s="1"/>
      <c r="L78" s="3"/>
    </row>
    <row r="79" spans="2:12" x14ac:dyDescent="0.3">
      <c r="B79">
        <v>80</v>
      </c>
      <c r="C79" t="s">
        <v>473</v>
      </c>
      <c r="D79" s="9" t="s">
        <v>423</v>
      </c>
      <c r="E79" s="6">
        <v>44376</v>
      </c>
    </row>
    <row r="80" spans="2:12" x14ac:dyDescent="0.3">
      <c r="B80">
        <v>81</v>
      </c>
      <c r="C80" t="s">
        <v>424</v>
      </c>
      <c r="D80" s="9" t="s">
        <v>425</v>
      </c>
      <c r="E80" s="6">
        <v>44130</v>
      </c>
      <c r="F80" s="2">
        <v>1.7476851851851851E-2</v>
      </c>
    </row>
    <row r="81" spans="2:12" x14ac:dyDescent="0.3">
      <c r="B81">
        <v>82</v>
      </c>
      <c r="C81" t="s">
        <v>474</v>
      </c>
      <c r="D81" s="9" t="s">
        <v>426</v>
      </c>
      <c r="E81" s="6">
        <v>44130</v>
      </c>
      <c r="F81" s="2">
        <v>2.4340277777777777E-2</v>
      </c>
      <c r="K81" s="1"/>
      <c r="L81" s="3"/>
    </row>
    <row r="82" spans="2:12" x14ac:dyDescent="0.3">
      <c r="B82">
        <v>83</v>
      </c>
      <c r="C82" t="s">
        <v>31</v>
      </c>
      <c r="D82" s="9" t="s">
        <v>243</v>
      </c>
      <c r="E82" s="6"/>
    </row>
    <row r="83" spans="2:12" x14ac:dyDescent="0.3">
      <c r="B83">
        <v>84</v>
      </c>
      <c r="C83" t="s">
        <v>91</v>
      </c>
      <c r="D83" s="9" t="s">
        <v>244</v>
      </c>
      <c r="E83" s="6">
        <v>44130</v>
      </c>
      <c r="F83" s="2">
        <v>4.6874999999999998E-3</v>
      </c>
      <c r="K83" s="1"/>
    </row>
    <row r="84" spans="2:12" x14ac:dyDescent="0.3">
      <c r="B84">
        <v>85</v>
      </c>
      <c r="C84" t="s">
        <v>33</v>
      </c>
      <c r="D84" s="9" t="s">
        <v>245</v>
      </c>
      <c r="E84" s="6">
        <v>44130</v>
      </c>
      <c r="F84" s="2">
        <v>6.6898148148148142E-3</v>
      </c>
    </row>
    <row r="85" spans="2:12" x14ac:dyDescent="0.3">
      <c r="B85">
        <v>86</v>
      </c>
      <c r="C85" t="s">
        <v>34</v>
      </c>
      <c r="D85" s="9" t="s">
        <v>246</v>
      </c>
      <c r="E85" s="6">
        <v>44130</v>
      </c>
      <c r="F85" s="2">
        <v>8.5879629629629622E-3</v>
      </c>
      <c r="K85" s="1"/>
      <c r="L85" s="3"/>
    </row>
    <row r="86" spans="2:12" x14ac:dyDescent="0.3">
      <c r="B86">
        <v>87</v>
      </c>
      <c r="C86" t="s">
        <v>32</v>
      </c>
      <c r="D86" s="9" t="s">
        <v>247</v>
      </c>
      <c r="E86" s="6">
        <v>44130</v>
      </c>
      <c r="F86" s="2">
        <v>1.298611111111111E-2</v>
      </c>
      <c r="K86" s="1"/>
      <c r="L86" s="3"/>
    </row>
    <row r="87" spans="2:12" x14ac:dyDescent="0.3">
      <c r="B87">
        <v>88</v>
      </c>
      <c r="C87" t="s">
        <v>92</v>
      </c>
      <c r="D87" s="9" t="s">
        <v>248</v>
      </c>
      <c r="E87" s="6">
        <v>44130</v>
      </c>
      <c r="F87" s="2">
        <v>5.8449074074074072E-3</v>
      </c>
      <c r="K87" s="1"/>
      <c r="L87" s="3"/>
    </row>
    <row r="88" spans="2:12" x14ac:dyDescent="0.3">
      <c r="B88">
        <v>89</v>
      </c>
      <c r="C88" t="s">
        <v>35</v>
      </c>
      <c r="D88" s="9" t="s">
        <v>249</v>
      </c>
      <c r="E88" s="6">
        <v>44130</v>
      </c>
      <c r="F88" s="2">
        <v>2.4537037037037036E-3</v>
      </c>
      <c r="K88" s="1"/>
      <c r="L88" s="3"/>
    </row>
    <row r="89" spans="2:12" x14ac:dyDescent="0.3">
      <c r="B89">
        <v>90</v>
      </c>
      <c r="C89" t="s">
        <v>36</v>
      </c>
      <c r="D89" s="9" t="s">
        <v>250</v>
      </c>
      <c r="E89" s="6">
        <v>44130</v>
      </c>
      <c r="F89" s="2">
        <v>6.7708333333333336E-3</v>
      </c>
      <c r="K89" s="1"/>
      <c r="L89" s="3"/>
    </row>
    <row r="90" spans="2:12" x14ac:dyDescent="0.3">
      <c r="B90">
        <v>91</v>
      </c>
      <c r="C90" t="s">
        <v>37</v>
      </c>
      <c r="D90" s="9" t="s">
        <v>251</v>
      </c>
      <c r="E90" s="6">
        <v>44130</v>
      </c>
      <c r="F90" s="2">
        <v>1.3935185185185184E-2</v>
      </c>
      <c r="K90" s="1"/>
      <c r="L90" s="3"/>
    </row>
    <row r="91" spans="2:12" x14ac:dyDescent="0.3">
      <c r="B91">
        <v>92</v>
      </c>
      <c r="C91" t="s">
        <v>38</v>
      </c>
      <c r="D91" s="9" t="s">
        <v>252</v>
      </c>
      <c r="E91" s="6">
        <v>44130</v>
      </c>
      <c r="F91" s="2">
        <v>1.6145833333333335E-2</v>
      </c>
      <c r="K91" s="1"/>
      <c r="L91" s="3"/>
    </row>
    <row r="92" spans="2:12" x14ac:dyDescent="0.3">
      <c r="B92">
        <v>93</v>
      </c>
      <c r="C92" t="s">
        <v>93</v>
      </c>
      <c r="D92" s="9" t="s">
        <v>253</v>
      </c>
      <c r="E92" s="6">
        <v>44130</v>
      </c>
      <c r="F92" s="2">
        <v>1.3611111111111114E-2</v>
      </c>
      <c r="K92" s="1"/>
      <c r="L92" s="3"/>
    </row>
    <row r="93" spans="2:12" x14ac:dyDescent="0.3">
      <c r="B93">
        <v>94</v>
      </c>
      <c r="C93" t="s">
        <v>39</v>
      </c>
      <c r="D93" s="9" t="s">
        <v>254</v>
      </c>
      <c r="E93" s="6">
        <v>44130</v>
      </c>
      <c r="K93" s="1"/>
      <c r="L93" s="3"/>
    </row>
    <row r="94" spans="2:12" x14ac:dyDescent="0.3">
      <c r="B94">
        <v>95</v>
      </c>
      <c r="C94" t="s">
        <v>94</v>
      </c>
      <c r="D94" s="9" t="s">
        <v>255</v>
      </c>
      <c r="E94" s="6">
        <v>44130</v>
      </c>
      <c r="F94" s="2">
        <v>7.1527777777777787E-3</v>
      </c>
      <c r="K94" s="1"/>
      <c r="L94" s="3"/>
    </row>
    <row r="95" spans="2:12" x14ac:dyDescent="0.3">
      <c r="B95">
        <v>96</v>
      </c>
      <c r="C95" t="s">
        <v>95</v>
      </c>
      <c r="D95" s="9" t="s">
        <v>256</v>
      </c>
      <c r="E95" s="6">
        <v>44130</v>
      </c>
      <c r="F95" s="2">
        <v>1.7685185185185182E-2</v>
      </c>
      <c r="K95" s="1"/>
      <c r="L95" s="3"/>
    </row>
    <row r="96" spans="2:12" x14ac:dyDescent="0.3">
      <c r="B96">
        <v>97</v>
      </c>
      <c r="C96" t="s">
        <v>96</v>
      </c>
      <c r="D96" s="9" t="s">
        <v>257</v>
      </c>
      <c r="E96" s="6">
        <v>44130</v>
      </c>
      <c r="F96" s="2">
        <v>8.9467592592592585E-3</v>
      </c>
    </row>
    <row r="97" spans="2:12" x14ac:dyDescent="0.3">
      <c r="B97">
        <v>98</v>
      </c>
      <c r="C97" t="s">
        <v>40</v>
      </c>
      <c r="D97" s="9" t="s">
        <v>258</v>
      </c>
      <c r="E97" s="6"/>
    </row>
    <row r="98" spans="2:12" x14ac:dyDescent="0.3">
      <c r="B98">
        <v>99</v>
      </c>
      <c r="C98" t="s">
        <v>104</v>
      </c>
      <c r="D98" s="9" t="s">
        <v>259</v>
      </c>
      <c r="E98" s="6">
        <v>44130</v>
      </c>
      <c r="F98" s="2">
        <v>2.5925925925925925E-3</v>
      </c>
      <c r="K98" s="1"/>
      <c r="L98" s="3"/>
    </row>
    <row r="99" spans="2:12" x14ac:dyDescent="0.3">
      <c r="B99">
        <v>100</v>
      </c>
      <c r="C99" t="s">
        <v>105</v>
      </c>
      <c r="D99" s="9" t="s">
        <v>260</v>
      </c>
      <c r="E99" s="6">
        <v>44130</v>
      </c>
      <c r="F99" s="2">
        <v>1.4675925925925926E-2</v>
      </c>
      <c r="K99" s="1"/>
      <c r="L99" s="3"/>
    </row>
    <row r="100" spans="2:12" x14ac:dyDescent="0.3">
      <c r="B100">
        <v>101</v>
      </c>
      <c r="C100" t="s">
        <v>106</v>
      </c>
      <c r="D100" s="9" t="s">
        <v>261</v>
      </c>
      <c r="E100" s="6">
        <v>44130</v>
      </c>
      <c r="F100" s="2">
        <v>5.0462962962962961E-3</v>
      </c>
      <c r="K100" s="1"/>
      <c r="L100" s="3"/>
    </row>
    <row r="101" spans="2:12" x14ac:dyDescent="0.3">
      <c r="B101">
        <v>102</v>
      </c>
      <c r="C101" t="s">
        <v>107</v>
      </c>
      <c r="D101" s="9" t="s">
        <v>262</v>
      </c>
      <c r="E101" s="6">
        <v>44130</v>
      </c>
      <c r="F101" s="2">
        <v>7.4652777777777781E-3</v>
      </c>
      <c r="K101" s="1"/>
      <c r="L101" s="3"/>
    </row>
    <row r="102" spans="2:12" x14ac:dyDescent="0.3">
      <c r="B102">
        <v>103</v>
      </c>
      <c r="C102" t="s">
        <v>108</v>
      </c>
      <c r="D102" s="9" t="s">
        <v>263</v>
      </c>
      <c r="E102" s="6">
        <v>44130</v>
      </c>
      <c r="F102" s="2">
        <v>6.6666666666666671E-3</v>
      </c>
      <c r="L102" s="3"/>
    </row>
    <row r="103" spans="2:12" x14ac:dyDescent="0.3">
      <c r="B103">
        <v>104</v>
      </c>
      <c r="C103" t="s">
        <v>109</v>
      </c>
      <c r="D103" s="9" t="s">
        <v>264</v>
      </c>
      <c r="E103" s="6">
        <v>44130</v>
      </c>
      <c r="F103" s="2">
        <v>5.2777777777777771E-3</v>
      </c>
      <c r="L103" s="3"/>
    </row>
    <row r="104" spans="2:12" x14ac:dyDescent="0.3">
      <c r="B104">
        <v>105</v>
      </c>
      <c r="C104" t="s">
        <v>110</v>
      </c>
      <c r="D104" s="9" t="s">
        <v>265</v>
      </c>
      <c r="E104" s="6">
        <v>44130</v>
      </c>
      <c r="F104" s="2">
        <v>6.2499999999999995E-3</v>
      </c>
      <c r="L104" s="3"/>
    </row>
    <row r="105" spans="2:12" x14ac:dyDescent="0.3">
      <c r="B105">
        <v>106</v>
      </c>
      <c r="C105" t="s">
        <v>111</v>
      </c>
      <c r="D105" s="9" t="s">
        <v>266</v>
      </c>
      <c r="E105" s="6">
        <v>44130</v>
      </c>
      <c r="F105" s="2">
        <v>7.7546296296296287E-3</v>
      </c>
      <c r="L105" s="3"/>
    </row>
    <row r="106" spans="2:12" x14ac:dyDescent="0.3">
      <c r="B106">
        <v>107</v>
      </c>
      <c r="C106" t="s">
        <v>112</v>
      </c>
      <c r="D106" s="9" t="s">
        <v>267</v>
      </c>
      <c r="E106" s="6">
        <v>44130</v>
      </c>
      <c r="F106" s="2">
        <v>3.1944444444444442E-3</v>
      </c>
      <c r="L106" s="3"/>
    </row>
    <row r="107" spans="2:12" x14ac:dyDescent="0.3">
      <c r="B107">
        <v>108</v>
      </c>
      <c r="C107" t="s">
        <v>113</v>
      </c>
      <c r="D107" s="9" t="s">
        <v>268</v>
      </c>
      <c r="E107" s="6">
        <v>44130</v>
      </c>
      <c r="F107" s="2">
        <v>7.6620370370370366E-3</v>
      </c>
      <c r="L107" s="3"/>
    </row>
    <row r="108" spans="2:12" x14ac:dyDescent="0.3">
      <c r="B108">
        <v>109</v>
      </c>
      <c r="C108" t="s">
        <v>41</v>
      </c>
      <c r="D108" s="9" t="s">
        <v>269</v>
      </c>
      <c r="E108" s="6"/>
      <c r="K108" s="1"/>
      <c r="L108" s="3"/>
    </row>
    <row r="109" spans="2:12" x14ac:dyDescent="0.3">
      <c r="B109">
        <v>110</v>
      </c>
      <c r="C109" t="s">
        <v>97</v>
      </c>
      <c r="D109" s="9" t="s">
        <v>270</v>
      </c>
      <c r="E109" s="6"/>
      <c r="K109" s="1"/>
      <c r="L109" s="3"/>
    </row>
    <row r="110" spans="2:12" x14ac:dyDescent="0.3">
      <c r="B110">
        <v>111</v>
      </c>
      <c r="C110" t="s">
        <v>114</v>
      </c>
      <c r="D110" s="9" t="s">
        <v>271</v>
      </c>
      <c r="E110" s="6">
        <v>44130</v>
      </c>
      <c r="F110" s="2">
        <v>3.425925925925926E-3</v>
      </c>
      <c r="K110" s="1"/>
      <c r="L110" s="3"/>
    </row>
    <row r="111" spans="2:12" x14ac:dyDescent="0.3">
      <c r="B111">
        <v>112</v>
      </c>
      <c r="C111" t="s">
        <v>115</v>
      </c>
      <c r="D111" s="9" t="s">
        <v>272</v>
      </c>
      <c r="E111" s="6">
        <v>44130</v>
      </c>
      <c r="F111" s="2">
        <v>3.425925925925926E-3</v>
      </c>
      <c r="K111" s="1"/>
      <c r="L111" s="3"/>
    </row>
    <row r="112" spans="2:12" x14ac:dyDescent="0.3">
      <c r="B112">
        <v>113</v>
      </c>
      <c r="C112" t="s">
        <v>116</v>
      </c>
      <c r="D112" s="9" t="s">
        <v>273</v>
      </c>
      <c r="E112" s="6">
        <v>44130</v>
      </c>
      <c r="F112" s="2">
        <v>2.0833333333333333E-3</v>
      </c>
    </row>
    <row r="113" spans="2:12" x14ac:dyDescent="0.3">
      <c r="B113">
        <v>114</v>
      </c>
      <c r="C113" t="s">
        <v>117</v>
      </c>
      <c r="D113" s="9" t="s">
        <v>274</v>
      </c>
      <c r="E113" s="6">
        <v>44130</v>
      </c>
      <c r="F113" s="2">
        <v>2.0717592592592593E-3</v>
      </c>
    </row>
    <row r="114" spans="2:12" x14ac:dyDescent="0.3">
      <c r="B114">
        <v>115</v>
      </c>
      <c r="C114" t="s">
        <v>118</v>
      </c>
      <c r="D114" s="9" t="s">
        <v>275</v>
      </c>
      <c r="E114" s="6">
        <v>44130</v>
      </c>
      <c r="F114" s="2">
        <v>2.627314814814815E-3</v>
      </c>
      <c r="K114" s="1"/>
      <c r="L114" s="3"/>
    </row>
    <row r="115" spans="2:12" x14ac:dyDescent="0.3">
      <c r="B115">
        <v>116</v>
      </c>
      <c r="C115" t="s">
        <v>119</v>
      </c>
      <c r="D115" s="9" t="s">
        <v>276</v>
      </c>
      <c r="E115" s="6">
        <v>44130</v>
      </c>
      <c r="F115" s="2">
        <v>4.2939814814814811E-3</v>
      </c>
      <c r="K115" s="1"/>
      <c r="L115" s="3"/>
    </row>
    <row r="116" spans="2:12" x14ac:dyDescent="0.3">
      <c r="B116">
        <v>117</v>
      </c>
      <c r="C116" t="s">
        <v>120</v>
      </c>
      <c r="D116" s="9" t="s">
        <v>277</v>
      </c>
      <c r="E116" s="6">
        <v>44130</v>
      </c>
      <c r="F116" s="2">
        <v>3.2638888888888891E-3</v>
      </c>
      <c r="K116" s="1"/>
      <c r="L116" s="3"/>
    </row>
    <row r="117" spans="2:12" x14ac:dyDescent="0.3">
      <c r="B117">
        <v>118</v>
      </c>
      <c r="C117" t="s">
        <v>121</v>
      </c>
      <c r="D117" s="9" t="s">
        <v>278</v>
      </c>
      <c r="E117" s="6">
        <v>44130</v>
      </c>
      <c r="F117" s="2">
        <v>8.1249999999999985E-3</v>
      </c>
      <c r="K117" s="1"/>
      <c r="L117" s="3"/>
    </row>
    <row r="118" spans="2:12" x14ac:dyDescent="0.3">
      <c r="B118">
        <v>119</v>
      </c>
      <c r="C118" t="s">
        <v>122</v>
      </c>
      <c r="D118" s="9" t="s">
        <v>279</v>
      </c>
      <c r="E118" s="6">
        <v>44130</v>
      </c>
      <c r="F118" s="2">
        <v>3.3912037037037036E-3</v>
      </c>
      <c r="K118" s="1"/>
      <c r="L118" s="3"/>
    </row>
    <row r="119" spans="2:12" x14ac:dyDescent="0.3">
      <c r="B119">
        <v>120</v>
      </c>
      <c r="C119" t="s">
        <v>123</v>
      </c>
      <c r="D119" s="9" t="s">
        <v>280</v>
      </c>
      <c r="E119" s="6">
        <v>44130</v>
      </c>
      <c r="F119" s="2">
        <v>2.685185185185185E-3</v>
      </c>
      <c r="K119" s="1"/>
      <c r="L119" s="3"/>
    </row>
    <row r="120" spans="2:12" x14ac:dyDescent="0.3">
      <c r="B120">
        <v>121</v>
      </c>
      <c r="C120" t="s">
        <v>124</v>
      </c>
      <c r="D120" s="9" t="s">
        <v>281</v>
      </c>
      <c r="E120" s="6">
        <v>44130</v>
      </c>
      <c r="F120" s="2">
        <v>1.7708333333333332E-3</v>
      </c>
      <c r="K120" s="1"/>
      <c r="L120" s="3"/>
    </row>
    <row r="121" spans="2:12" x14ac:dyDescent="0.3">
      <c r="B121">
        <v>122</v>
      </c>
      <c r="C121" t="s">
        <v>125</v>
      </c>
      <c r="D121" s="9" t="s">
        <v>282</v>
      </c>
      <c r="E121" s="6">
        <v>44130</v>
      </c>
      <c r="F121" s="2">
        <v>1.1342592592592591E-3</v>
      </c>
      <c r="K121" s="1"/>
      <c r="L121" s="3"/>
    </row>
    <row r="122" spans="2:12" x14ac:dyDescent="0.3">
      <c r="B122">
        <v>123</v>
      </c>
      <c r="C122" t="s">
        <v>126</v>
      </c>
      <c r="D122" s="9" t="s">
        <v>283</v>
      </c>
      <c r="E122" s="6">
        <v>44130</v>
      </c>
      <c r="F122" s="2">
        <v>3.3101851851851851E-3</v>
      </c>
      <c r="K122" s="1"/>
      <c r="L122" s="3"/>
    </row>
    <row r="123" spans="2:12" x14ac:dyDescent="0.3">
      <c r="B123">
        <v>124</v>
      </c>
      <c r="C123" t="s">
        <v>98</v>
      </c>
      <c r="D123" s="9" t="s">
        <v>284</v>
      </c>
      <c r="E123" s="6">
        <v>42115</v>
      </c>
      <c r="K123" s="1"/>
      <c r="L123" s="3"/>
    </row>
    <row r="124" spans="2:12" x14ac:dyDescent="0.3">
      <c r="B124">
        <v>125</v>
      </c>
      <c r="C124" t="s">
        <v>42</v>
      </c>
      <c r="D124" s="9" t="s">
        <v>285</v>
      </c>
      <c r="E124" s="6"/>
    </row>
    <row r="125" spans="2:12" x14ac:dyDescent="0.3">
      <c r="B125">
        <v>126</v>
      </c>
      <c r="C125" t="s">
        <v>127</v>
      </c>
      <c r="D125" s="9" t="s">
        <v>286</v>
      </c>
      <c r="E125" s="6">
        <v>44130</v>
      </c>
      <c r="F125" s="2">
        <v>2.2453703703703702E-3</v>
      </c>
      <c r="K125" s="1"/>
      <c r="L125" s="3"/>
    </row>
    <row r="126" spans="2:12" x14ac:dyDescent="0.3">
      <c r="B126">
        <v>127</v>
      </c>
      <c r="C126" t="s">
        <v>128</v>
      </c>
      <c r="D126" s="9" t="s">
        <v>287</v>
      </c>
      <c r="E126" s="6">
        <v>44130</v>
      </c>
      <c r="F126" s="2">
        <v>5.5902777777777782E-3</v>
      </c>
      <c r="K126" s="1"/>
      <c r="L126" s="3"/>
    </row>
    <row r="127" spans="2:12" x14ac:dyDescent="0.3">
      <c r="B127">
        <v>128</v>
      </c>
      <c r="C127" t="s">
        <v>43</v>
      </c>
      <c r="D127" s="9" t="s">
        <v>288</v>
      </c>
      <c r="E127" s="6">
        <v>44130</v>
      </c>
      <c r="F127" s="2">
        <v>1.2847222222222223E-3</v>
      </c>
      <c r="K127" s="1"/>
      <c r="L127" s="3"/>
    </row>
    <row r="128" spans="2:12" x14ac:dyDescent="0.3">
      <c r="B128">
        <v>129</v>
      </c>
      <c r="C128" t="s">
        <v>129</v>
      </c>
      <c r="D128" s="9" t="s">
        <v>289</v>
      </c>
      <c r="E128" s="6">
        <v>44130</v>
      </c>
      <c r="F128" s="2">
        <v>3.9814814814814817E-3</v>
      </c>
      <c r="K128" s="1"/>
      <c r="L128" s="3"/>
    </row>
    <row r="129" spans="2:12" x14ac:dyDescent="0.3">
      <c r="B129">
        <v>130</v>
      </c>
      <c r="C129" t="s">
        <v>130</v>
      </c>
      <c r="D129" s="9" t="s">
        <v>290</v>
      </c>
      <c r="E129" s="6">
        <v>44130</v>
      </c>
      <c r="F129" s="2">
        <v>3.0555555555555557E-3</v>
      </c>
      <c r="K129" s="1"/>
      <c r="L129" s="3"/>
    </row>
    <row r="130" spans="2:12" x14ac:dyDescent="0.3">
      <c r="B130">
        <v>131</v>
      </c>
      <c r="C130" t="s">
        <v>131</v>
      </c>
      <c r="D130" s="9" t="s">
        <v>291</v>
      </c>
      <c r="E130" s="6">
        <v>44130</v>
      </c>
      <c r="F130" s="2">
        <v>3.5185185185185185E-3</v>
      </c>
    </row>
    <row r="131" spans="2:12" x14ac:dyDescent="0.3">
      <c r="B131">
        <v>132</v>
      </c>
      <c r="C131" t="s">
        <v>132</v>
      </c>
      <c r="D131" s="9" t="s">
        <v>292</v>
      </c>
      <c r="E131" s="6">
        <v>44130</v>
      </c>
      <c r="F131" s="2">
        <v>2.4189814814814816E-3</v>
      </c>
    </row>
    <row r="132" spans="2:12" x14ac:dyDescent="0.3">
      <c r="B132">
        <v>133</v>
      </c>
      <c r="C132" t="s">
        <v>133</v>
      </c>
      <c r="D132" s="9" t="s">
        <v>293</v>
      </c>
      <c r="E132" s="6">
        <v>44130</v>
      </c>
      <c r="F132" s="2">
        <v>2.1643518518518518E-3</v>
      </c>
      <c r="K132" s="1"/>
      <c r="L132" s="3"/>
    </row>
    <row r="133" spans="2:12" x14ac:dyDescent="0.3">
      <c r="B133">
        <v>134</v>
      </c>
      <c r="C133" t="s">
        <v>134</v>
      </c>
      <c r="D133" s="9" t="s">
        <v>294</v>
      </c>
      <c r="E133" s="6"/>
      <c r="K133" s="1"/>
      <c r="L133" s="3"/>
    </row>
    <row r="134" spans="2:12" x14ac:dyDescent="0.3">
      <c r="B134">
        <v>135</v>
      </c>
      <c r="C134" t="s">
        <v>135</v>
      </c>
      <c r="D134" s="9" t="s">
        <v>295</v>
      </c>
      <c r="E134" s="6">
        <v>44130</v>
      </c>
      <c r="F134" s="2">
        <v>3.2986111111111111E-3</v>
      </c>
      <c r="K134" s="1"/>
      <c r="L134" s="3"/>
    </row>
    <row r="135" spans="2:12" x14ac:dyDescent="0.3">
      <c r="B135">
        <v>136</v>
      </c>
      <c r="C135" t="s">
        <v>136</v>
      </c>
      <c r="D135" s="9" t="s">
        <v>296</v>
      </c>
      <c r="E135" s="6">
        <v>44130</v>
      </c>
      <c r="F135" s="2">
        <v>7.6041666666666662E-3</v>
      </c>
      <c r="K135" s="1"/>
      <c r="L135" s="3"/>
    </row>
    <row r="136" spans="2:12" x14ac:dyDescent="0.3">
      <c r="B136">
        <v>137</v>
      </c>
      <c r="C136" t="s">
        <v>44</v>
      </c>
      <c r="D136" s="9" t="s">
        <v>297</v>
      </c>
      <c r="E136" s="6"/>
    </row>
    <row r="137" spans="2:12" x14ac:dyDescent="0.3">
      <c r="B137">
        <v>138</v>
      </c>
      <c r="C137" t="s">
        <v>427</v>
      </c>
      <c r="D137" s="9" t="s">
        <v>428</v>
      </c>
      <c r="E137" s="6"/>
      <c r="F137" s="2">
        <v>3.3912037037037036E-3</v>
      </c>
      <c r="K137" s="1"/>
      <c r="L137" s="3"/>
    </row>
    <row r="138" spans="2:12" x14ac:dyDescent="0.3">
      <c r="B138">
        <v>139</v>
      </c>
      <c r="C138" t="s">
        <v>429</v>
      </c>
      <c r="D138" s="9" t="s">
        <v>430</v>
      </c>
      <c r="E138" s="6"/>
      <c r="F138" s="2">
        <v>1.0625000000000001E-2</v>
      </c>
      <c r="K138" s="1"/>
      <c r="L138" s="3"/>
    </row>
    <row r="139" spans="2:12" x14ac:dyDescent="0.3">
      <c r="B139">
        <v>140</v>
      </c>
      <c r="C139" t="s">
        <v>431</v>
      </c>
      <c r="D139" s="9" t="s">
        <v>432</v>
      </c>
      <c r="E139" s="6"/>
      <c r="F139" s="2">
        <v>1.2731481481481481E-2</v>
      </c>
      <c r="K139" s="1"/>
      <c r="L139" s="3"/>
    </row>
    <row r="140" spans="2:12" x14ac:dyDescent="0.3">
      <c r="B140">
        <v>141</v>
      </c>
      <c r="C140" t="s">
        <v>433</v>
      </c>
      <c r="D140" s="9" t="s">
        <v>434</v>
      </c>
      <c r="E140" s="6"/>
      <c r="F140" s="2">
        <v>8.0092592592592594E-3</v>
      </c>
      <c r="K140" s="1"/>
      <c r="L140" s="3"/>
    </row>
    <row r="141" spans="2:12" x14ac:dyDescent="0.3">
      <c r="B141">
        <v>142</v>
      </c>
      <c r="C141" t="s">
        <v>435</v>
      </c>
      <c r="D141" s="9" t="s">
        <v>436</v>
      </c>
      <c r="E141" s="6"/>
      <c r="F141" s="2">
        <v>6.2037037037037043E-3</v>
      </c>
      <c r="K141" s="1"/>
      <c r="L141" s="3"/>
    </row>
    <row r="142" spans="2:12" x14ac:dyDescent="0.3">
      <c r="B142">
        <v>143</v>
      </c>
      <c r="C142" t="s">
        <v>437</v>
      </c>
      <c r="D142" s="9" t="s">
        <v>438</v>
      </c>
      <c r="E142" s="6"/>
      <c r="F142" s="2">
        <v>1.0300925925925926E-3</v>
      </c>
      <c r="K142" s="1"/>
      <c r="L142" s="3"/>
    </row>
    <row r="143" spans="2:12" x14ac:dyDescent="0.3">
      <c r="B143">
        <v>144</v>
      </c>
      <c r="C143" t="s">
        <v>439</v>
      </c>
      <c r="D143" s="9" t="s">
        <v>440</v>
      </c>
      <c r="E143" s="6"/>
      <c r="F143" s="2">
        <v>3.6574074074074074E-3</v>
      </c>
      <c r="K143" s="1"/>
      <c r="L143" s="3"/>
    </row>
    <row r="144" spans="2:12" x14ac:dyDescent="0.3">
      <c r="B144">
        <v>145</v>
      </c>
      <c r="C144" t="s">
        <v>99</v>
      </c>
      <c r="D144" s="9" t="s">
        <v>298</v>
      </c>
      <c r="E144" s="6">
        <v>44130</v>
      </c>
      <c r="F144" s="2">
        <v>5.5543981481481486E-2</v>
      </c>
      <c r="K144" s="1"/>
      <c r="L144" s="3"/>
    </row>
    <row r="145" spans="2:12" x14ac:dyDescent="0.3">
      <c r="B145">
        <v>146</v>
      </c>
      <c r="C145" t="s">
        <v>137</v>
      </c>
      <c r="D145" s="9" t="s">
        <v>299</v>
      </c>
      <c r="E145" s="6"/>
    </row>
    <row r="146" spans="2:12" x14ac:dyDescent="0.3">
      <c r="B146">
        <v>147</v>
      </c>
      <c r="C146" t="s">
        <v>138</v>
      </c>
      <c r="D146" s="9" t="s">
        <v>300</v>
      </c>
      <c r="E146" s="6">
        <v>44130</v>
      </c>
      <c r="F146" s="2">
        <v>6.9328703703703696E-3</v>
      </c>
      <c r="K146" s="1"/>
      <c r="L146" s="3"/>
    </row>
    <row r="147" spans="2:12" x14ac:dyDescent="0.3">
      <c r="B147">
        <v>148</v>
      </c>
      <c r="C147" t="s">
        <v>139</v>
      </c>
      <c r="D147" s="9" t="s">
        <v>301</v>
      </c>
      <c r="E147" s="6">
        <v>44130</v>
      </c>
      <c r="F147" s="2">
        <v>1.2152777777777778E-3</v>
      </c>
      <c r="K147" s="1"/>
      <c r="L147" s="3"/>
    </row>
    <row r="148" spans="2:12" x14ac:dyDescent="0.3">
      <c r="B148">
        <v>149</v>
      </c>
      <c r="C148" t="s">
        <v>140</v>
      </c>
      <c r="D148" s="9" t="s">
        <v>302</v>
      </c>
      <c r="E148" s="6">
        <v>44312</v>
      </c>
      <c r="F148" s="2">
        <v>5.4398148148148149E-3</v>
      </c>
    </row>
    <row r="149" spans="2:12" x14ac:dyDescent="0.3">
      <c r="B149">
        <v>150</v>
      </c>
      <c r="C149" t="s">
        <v>100</v>
      </c>
      <c r="D149" s="9" t="s">
        <v>303</v>
      </c>
      <c r="E149" s="6">
        <v>44130</v>
      </c>
      <c r="K149" s="1"/>
      <c r="L149" s="3"/>
    </row>
    <row r="150" spans="2:12" x14ac:dyDescent="0.3">
      <c r="B150">
        <v>151</v>
      </c>
      <c r="C150" t="s">
        <v>141</v>
      </c>
      <c r="D150" s="9" t="s">
        <v>304</v>
      </c>
      <c r="E150" s="6"/>
      <c r="K150" s="1"/>
      <c r="L150" s="3"/>
    </row>
    <row r="151" spans="2:12" x14ac:dyDescent="0.3">
      <c r="B151">
        <v>152</v>
      </c>
      <c r="C151" t="s">
        <v>142</v>
      </c>
      <c r="D151" s="9" t="s">
        <v>305</v>
      </c>
      <c r="E151" s="6">
        <v>44130</v>
      </c>
      <c r="K151" s="1"/>
      <c r="L151" s="3"/>
    </row>
    <row r="152" spans="2:12" x14ac:dyDescent="0.3">
      <c r="B152">
        <v>153</v>
      </c>
      <c r="C152" t="s">
        <v>143</v>
      </c>
      <c r="D152" s="9" t="s">
        <v>306</v>
      </c>
      <c r="E152" s="6">
        <v>44130</v>
      </c>
      <c r="F152" s="2">
        <v>3.0787037037037037E-3</v>
      </c>
      <c r="K152" s="1"/>
      <c r="L152" s="3"/>
    </row>
    <row r="153" spans="2:12" x14ac:dyDescent="0.3">
      <c r="B153">
        <v>154</v>
      </c>
      <c r="C153" t="s">
        <v>144</v>
      </c>
      <c r="D153" s="9" t="s">
        <v>307</v>
      </c>
      <c r="E153" s="6">
        <v>44130</v>
      </c>
      <c r="F153" s="2">
        <v>3.6921296296296298E-3</v>
      </c>
      <c r="K153" s="1"/>
      <c r="L153" s="3"/>
    </row>
    <row r="154" spans="2:12" x14ac:dyDescent="0.3">
      <c r="B154">
        <v>155</v>
      </c>
      <c r="C154" t="s">
        <v>145</v>
      </c>
      <c r="D154" s="9" t="s">
        <v>308</v>
      </c>
      <c r="E154" s="6">
        <v>44130</v>
      </c>
      <c r="F154" s="2">
        <v>3.2060185185185191E-3</v>
      </c>
      <c r="K154" s="1"/>
      <c r="L154" s="3"/>
    </row>
    <row r="155" spans="2:12" x14ac:dyDescent="0.3">
      <c r="B155">
        <v>156</v>
      </c>
      <c r="C155" t="s">
        <v>146</v>
      </c>
      <c r="D155" s="9" t="s">
        <v>309</v>
      </c>
      <c r="E155" s="6">
        <v>44130</v>
      </c>
      <c r="F155" s="2">
        <v>5.9490740740740745E-3</v>
      </c>
      <c r="K155" s="1"/>
      <c r="L155" s="3"/>
    </row>
    <row r="156" spans="2:12" x14ac:dyDescent="0.3">
      <c r="B156">
        <v>157</v>
      </c>
      <c r="C156" t="s">
        <v>310</v>
      </c>
      <c r="D156" s="9" t="s">
        <v>311</v>
      </c>
      <c r="E156" s="6">
        <v>44130</v>
      </c>
      <c r="F156" s="2">
        <v>4.8495370370370368E-3</v>
      </c>
      <c r="K156" s="1"/>
      <c r="L156" s="3"/>
    </row>
    <row r="157" spans="2:12" x14ac:dyDescent="0.3">
      <c r="B157">
        <v>158</v>
      </c>
      <c r="C157" t="s">
        <v>147</v>
      </c>
      <c r="D157" s="9" t="s">
        <v>312</v>
      </c>
      <c r="E157" s="6">
        <v>44130</v>
      </c>
      <c r="F157" s="2">
        <v>2.6388888888888885E-3</v>
      </c>
      <c r="K157" s="1"/>
      <c r="L157" s="3"/>
    </row>
    <row r="158" spans="2:12" x14ac:dyDescent="0.3">
      <c r="B158">
        <v>159</v>
      </c>
      <c r="C158" t="s">
        <v>148</v>
      </c>
      <c r="D158" s="9" t="s">
        <v>313</v>
      </c>
      <c r="E158" s="6">
        <v>44130</v>
      </c>
      <c r="F158" s="2">
        <v>5.0000000000000001E-3</v>
      </c>
    </row>
    <row r="159" spans="2:12" x14ac:dyDescent="0.3">
      <c r="B159">
        <v>160</v>
      </c>
      <c r="C159" t="s">
        <v>149</v>
      </c>
      <c r="D159" s="9" t="s">
        <v>314</v>
      </c>
      <c r="E159" s="6">
        <v>44130</v>
      </c>
      <c r="F159" s="2">
        <v>3.5185185185185185E-3</v>
      </c>
    </row>
    <row r="160" spans="2:12" x14ac:dyDescent="0.3">
      <c r="B160">
        <v>161</v>
      </c>
      <c r="C160" t="s">
        <v>150</v>
      </c>
      <c r="D160" s="9" t="s">
        <v>315</v>
      </c>
      <c r="E160" s="6">
        <v>44130</v>
      </c>
      <c r="F160" s="2">
        <v>4.31712962962963E-3</v>
      </c>
      <c r="K160" s="1"/>
      <c r="L160" s="3"/>
    </row>
    <row r="161" spans="2:12" x14ac:dyDescent="0.3">
      <c r="B161">
        <v>162</v>
      </c>
      <c r="C161" t="s">
        <v>151</v>
      </c>
      <c r="D161" s="9" t="s">
        <v>316</v>
      </c>
      <c r="E161" s="6">
        <v>44130</v>
      </c>
      <c r="F161" s="2">
        <v>1.9097222222222222E-3</v>
      </c>
      <c r="K161" s="1"/>
      <c r="L161" s="3"/>
    </row>
    <row r="162" spans="2:12" x14ac:dyDescent="0.3">
      <c r="B162">
        <v>163</v>
      </c>
      <c r="C162" t="s">
        <v>152</v>
      </c>
      <c r="D162" s="9" t="s">
        <v>317</v>
      </c>
      <c r="E162" s="6">
        <v>44130</v>
      </c>
      <c r="F162" s="2">
        <v>2.8587962962962963E-3</v>
      </c>
      <c r="K162" s="1"/>
      <c r="L162" s="3"/>
    </row>
    <row r="163" spans="2:12" x14ac:dyDescent="0.3">
      <c r="B163">
        <v>164</v>
      </c>
      <c r="C163" t="s">
        <v>153</v>
      </c>
      <c r="D163" s="9" t="s">
        <v>318</v>
      </c>
      <c r="E163" s="6">
        <v>44130</v>
      </c>
      <c r="F163" s="2">
        <v>9.525462962962963E-3</v>
      </c>
      <c r="K163" s="1"/>
      <c r="L163" s="3"/>
    </row>
    <row r="164" spans="2:12" x14ac:dyDescent="0.3">
      <c r="B164">
        <v>165</v>
      </c>
      <c r="C164" t="s">
        <v>154</v>
      </c>
      <c r="D164" s="9" t="s">
        <v>319</v>
      </c>
      <c r="E164" s="6">
        <v>44130</v>
      </c>
      <c r="F164" s="2">
        <v>1.6284722222222221E-2</v>
      </c>
      <c r="K164" s="1"/>
      <c r="L164" s="3"/>
    </row>
    <row r="165" spans="2:12" x14ac:dyDescent="0.3">
      <c r="B165">
        <v>166</v>
      </c>
      <c r="C165" t="s">
        <v>155</v>
      </c>
      <c r="D165" s="9" t="s">
        <v>320</v>
      </c>
      <c r="E165" s="6">
        <v>44130</v>
      </c>
      <c r="F165" s="2">
        <v>3.7615740740740739E-3</v>
      </c>
      <c r="K165" s="1"/>
      <c r="L165" s="3"/>
    </row>
    <row r="166" spans="2:12" x14ac:dyDescent="0.3">
      <c r="B166">
        <v>167</v>
      </c>
      <c r="C166" t="s">
        <v>321</v>
      </c>
      <c r="D166" s="9" t="s">
        <v>322</v>
      </c>
      <c r="E166" s="6">
        <v>44130</v>
      </c>
      <c r="F166" s="2">
        <v>2.7314814814814819E-3</v>
      </c>
      <c r="K166" s="1"/>
      <c r="L166" s="3"/>
    </row>
    <row r="167" spans="2:12" x14ac:dyDescent="0.3">
      <c r="B167">
        <v>168</v>
      </c>
      <c r="C167" t="s">
        <v>156</v>
      </c>
      <c r="D167" s="9" t="s">
        <v>323</v>
      </c>
      <c r="E167" s="6">
        <v>44130</v>
      </c>
      <c r="F167" s="2">
        <v>8.518518518518519E-3</v>
      </c>
      <c r="K167" s="1"/>
      <c r="L167" s="3"/>
    </row>
    <row r="168" spans="2:12" x14ac:dyDescent="0.3">
      <c r="B168">
        <v>169</v>
      </c>
      <c r="C168" t="s">
        <v>157</v>
      </c>
      <c r="D168" s="9" t="s">
        <v>324</v>
      </c>
      <c r="E168" s="6">
        <v>44130</v>
      </c>
      <c r="F168" s="2">
        <v>8.7384259259259255E-3</v>
      </c>
      <c r="K168" s="1"/>
      <c r="L168" s="3"/>
    </row>
    <row r="169" spans="2:12" x14ac:dyDescent="0.3">
      <c r="B169">
        <v>170</v>
      </c>
      <c r="C169" t="s">
        <v>158</v>
      </c>
      <c r="D169" s="9" t="s">
        <v>325</v>
      </c>
      <c r="E169" s="6">
        <v>44130</v>
      </c>
      <c r="F169" s="2">
        <v>5.8564814814814825E-3</v>
      </c>
    </row>
    <row r="170" spans="2:12" x14ac:dyDescent="0.3">
      <c r="B170">
        <v>171</v>
      </c>
      <c r="C170" t="s">
        <v>159</v>
      </c>
      <c r="D170" s="9" t="s">
        <v>326</v>
      </c>
      <c r="E170" s="6">
        <v>44130</v>
      </c>
      <c r="F170" s="2">
        <v>3.0439814814814821E-3</v>
      </c>
      <c r="L170" s="3"/>
    </row>
    <row r="171" spans="2:12" x14ac:dyDescent="0.3">
      <c r="B171">
        <v>172</v>
      </c>
      <c r="C171" t="s">
        <v>160</v>
      </c>
      <c r="D171" s="9" t="s">
        <v>327</v>
      </c>
      <c r="E171" s="6">
        <v>44130</v>
      </c>
      <c r="F171" s="2">
        <v>3.1249999999999997E-3</v>
      </c>
      <c r="K171" s="1"/>
      <c r="L171" s="3"/>
    </row>
    <row r="172" spans="2:12" x14ac:dyDescent="0.3">
      <c r="B172">
        <v>173</v>
      </c>
      <c r="C172" t="s">
        <v>161</v>
      </c>
      <c r="D172" s="9" t="s">
        <v>328</v>
      </c>
      <c r="E172" s="6">
        <v>44130</v>
      </c>
      <c r="F172" s="2">
        <v>5.5208333333333333E-3</v>
      </c>
    </row>
    <row r="173" spans="2:12" x14ac:dyDescent="0.3">
      <c r="B173">
        <v>174</v>
      </c>
      <c r="C173" t="s">
        <v>329</v>
      </c>
      <c r="D173" s="9" t="s">
        <v>330</v>
      </c>
      <c r="E173" s="6">
        <v>44130</v>
      </c>
      <c r="F173" s="2">
        <v>1.3194444444444443E-3</v>
      </c>
    </row>
    <row r="174" spans="2:12" x14ac:dyDescent="0.3">
      <c r="B174">
        <v>175</v>
      </c>
      <c r="C174" t="s">
        <v>162</v>
      </c>
      <c r="D174" s="9" t="s">
        <v>331</v>
      </c>
      <c r="E174" s="6">
        <v>44130</v>
      </c>
      <c r="F174" s="2">
        <v>2.1412037037037038E-3</v>
      </c>
      <c r="K174" s="1"/>
      <c r="L174" s="3"/>
    </row>
    <row r="175" spans="2:12" x14ac:dyDescent="0.3">
      <c r="B175">
        <v>176</v>
      </c>
      <c r="C175" t="s">
        <v>163</v>
      </c>
      <c r="D175" s="9" t="s">
        <v>332</v>
      </c>
      <c r="E175" s="6">
        <v>44130</v>
      </c>
      <c r="F175" s="2">
        <v>8.8078703703703704E-3</v>
      </c>
      <c r="K175" s="1"/>
      <c r="L175" s="3"/>
    </row>
    <row r="176" spans="2:12" x14ac:dyDescent="0.3">
      <c r="B176">
        <v>177</v>
      </c>
      <c r="C176" t="s">
        <v>164</v>
      </c>
      <c r="D176" s="9" t="s">
        <v>333</v>
      </c>
      <c r="E176" s="6">
        <v>44130</v>
      </c>
      <c r="F176" s="2">
        <v>7.1990740740740739E-3</v>
      </c>
      <c r="K176" s="1"/>
      <c r="L176" s="3"/>
    </row>
    <row r="177" spans="2:12" x14ac:dyDescent="0.3">
      <c r="B177">
        <v>178</v>
      </c>
      <c r="C177" t="s">
        <v>165</v>
      </c>
      <c r="D177" s="9" t="s">
        <v>334</v>
      </c>
      <c r="E177" s="6">
        <v>44130</v>
      </c>
      <c r="F177" s="2">
        <v>6.3541666666666668E-3</v>
      </c>
      <c r="K177" s="1"/>
      <c r="L177" s="3"/>
    </row>
    <row r="178" spans="2:12" x14ac:dyDescent="0.3">
      <c r="B178">
        <v>179</v>
      </c>
      <c r="C178" t="s">
        <v>167</v>
      </c>
      <c r="D178" s="9" t="s">
        <v>336</v>
      </c>
      <c r="E178" s="6">
        <v>44130</v>
      </c>
      <c r="F178" s="2">
        <v>2.3263888888888887E-3</v>
      </c>
    </row>
    <row r="179" spans="2:12" x14ac:dyDescent="0.3">
      <c r="B179">
        <v>180</v>
      </c>
      <c r="C179" t="s">
        <v>166</v>
      </c>
      <c r="D179" s="9" t="s">
        <v>335</v>
      </c>
      <c r="E179" s="6">
        <v>44130</v>
      </c>
      <c r="F179" s="2">
        <v>3.5069444444444445E-3</v>
      </c>
    </row>
    <row r="180" spans="2:12" x14ac:dyDescent="0.3">
      <c r="B180">
        <v>181</v>
      </c>
      <c r="C180" t="s">
        <v>169</v>
      </c>
      <c r="D180" s="9" t="s">
        <v>338</v>
      </c>
      <c r="E180" s="6">
        <v>44130</v>
      </c>
      <c r="F180" s="2">
        <v>2.0949074074074073E-3</v>
      </c>
    </row>
    <row r="181" spans="2:12" x14ac:dyDescent="0.3">
      <c r="B181">
        <v>182</v>
      </c>
      <c r="C181" t="s">
        <v>168</v>
      </c>
      <c r="D181" s="9" t="s">
        <v>337</v>
      </c>
      <c r="E181" s="6">
        <v>44130</v>
      </c>
      <c r="F181" s="2">
        <v>2.2685185185185182E-3</v>
      </c>
    </row>
    <row r="182" spans="2:12" x14ac:dyDescent="0.3">
      <c r="B182">
        <v>183</v>
      </c>
      <c r="C182" t="s">
        <v>170</v>
      </c>
      <c r="D182" s="9" t="s">
        <v>339</v>
      </c>
      <c r="E182" s="6">
        <v>44130</v>
      </c>
      <c r="F182" s="2">
        <v>5.3935185185185188E-3</v>
      </c>
    </row>
    <row r="183" spans="2:12" x14ac:dyDescent="0.3">
      <c r="B183">
        <v>184</v>
      </c>
      <c r="C183" t="s">
        <v>171</v>
      </c>
      <c r="D183" s="9" t="s">
        <v>340</v>
      </c>
      <c r="E183" s="6">
        <v>44130</v>
      </c>
      <c r="F183" s="2">
        <v>2.8124999999999995E-3</v>
      </c>
    </row>
    <row r="184" spans="2:12" x14ac:dyDescent="0.3">
      <c r="B184">
        <v>185</v>
      </c>
      <c r="C184" t="s">
        <v>172</v>
      </c>
      <c r="D184" s="9" t="s">
        <v>341</v>
      </c>
      <c r="E184" s="6">
        <v>44130</v>
      </c>
      <c r="F184" s="2">
        <v>1.0046296296296296E-2</v>
      </c>
      <c r="K184" s="1"/>
    </row>
    <row r="185" spans="2:12" x14ac:dyDescent="0.3">
      <c r="B185">
        <v>186</v>
      </c>
      <c r="C185" t="s">
        <v>173</v>
      </c>
      <c r="D185" s="9" t="s">
        <v>342</v>
      </c>
      <c r="E185" s="6">
        <v>44130</v>
      </c>
      <c r="F185" s="2">
        <v>6.7129629629629622E-3</v>
      </c>
      <c r="K185" s="1"/>
    </row>
    <row r="186" spans="2:12" x14ac:dyDescent="0.3">
      <c r="B186">
        <v>187</v>
      </c>
      <c r="C186" t="s">
        <v>174</v>
      </c>
      <c r="D186" s="9" t="s">
        <v>343</v>
      </c>
      <c r="E186" s="6">
        <v>44130</v>
      </c>
      <c r="F186" s="2">
        <v>6.4120370370370364E-3</v>
      </c>
    </row>
    <row r="187" spans="2:12" x14ac:dyDescent="0.3">
      <c r="B187">
        <v>188</v>
      </c>
      <c r="C187" t="s">
        <v>344</v>
      </c>
      <c r="D187" s="9" t="s">
        <v>345</v>
      </c>
      <c r="E187" s="6">
        <v>44130</v>
      </c>
      <c r="F187" s="2">
        <v>6.2037037037037043E-3</v>
      </c>
    </row>
    <row r="188" spans="2:12" x14ac:dyDescent="0.3">
      <c r="B188">
        <v>189</v>
      </c>
      <c r="C188" t="s">
        <v>175</v>
      </c>
      <c r="D188" s="9" t="s">
        <v>346</v>
      </c>
      <c r="E188" s="6">
        <v>44130</v>
      </c>
      <c r="F188" s="2">
        <v>4.2013888888888891E-3</v>
      </c>
    </row>
    <row r="189" spans="2:12" x14ac:dyDescent="0.3">
      <c r="B189">
        <v>190</v>
      </c>
      <c r="C189" t="s">
        <v>347</v>
      </c>
      <c r="D189" s="9" t="s">
        <v>348</v>
      </c>
      <c r="E189" s="6">
        <v>44130</v>
      </c>
    </row>
    <row r="190" spans="2:12" x14ac:dyDescent="0.3">
      <c r="B190">
        <v>199</v>
      </c>
      <c r="C190" t="s">
        <v>45</v>
      </c>
      <c r="D190" s="9" t="s">
        <v>349</v>
      </c>
      <c r="E190" s="6"/>
    </row>
    <row r="191" spans="2:12" x14ac:dyDescent="0.3">
      <c r="B191">
        <v>200</v>
      </c>
      <c r="C191" t="s">
        <v>350</v>
      </c>
      <c r="D191" s="9" t="s">
        <v>351</v>
      </c>
      <c r="E191" s="6">
        <v>44130</v>
      </c>
      <c r="F191" s="2">
        <v>2.0057870370370368E-2</v>
      </c>
      <c r="K191" s="1"/>
      <c r="L191" s="3"/>
    </row>
    <row r="192" spans="2:12" x14ac:dyDescent="0.3">
      <c r="B192">
        <v>201</v>
      </c>
      <c r="C192" t="s">
        <v>352</v>
      </c>
      <c r="D192" s="9" t="s">
        <v>353</v>
      </c>
      <c r="E192" s="6">
        <v>41287</v>
      </c>
      <c r="F192" s="2">
        <v>7.9398148148148145E-3</v>
      </c>
      <c r="K192" s="1"/>
      <c r="L192" s="3"/>
    </row>
    <row r="193" spans="2:12" x14ac:dyDescent="0.3">
      <c r="B193">
        <v>202</v>
      </c>
      <c r="C193" t="s">
        <v>354</v>
      </c>
      <c r="D193" s="9" t="s">
        <v>355</v>
      </c>
      <c r="E193" s="6">
        <v>41287</v>
      </c>
      <c r="F193" s="2">
        <v>2.0995370370370373E-2</v>
      </c>
      <c r="K193" s="1"/>
      <c r="L193" s="3"/>
    </row>
    <row r="194" spans="2:12" x14ac:dyDescent="0.3">
      <c r="B194">
        <v>203</v>
      </c>
      <c r="C194" t="s">
        <v>441</v>
      </c>
      <c r="D194" s="9" t="s">
        <v>442</v>
      </c>
      <c r="E194" s="6"/>
      <c r="K194" s="1"/>
      <c r="L194" s="3"/>
    </row>
    <row r="195" spans="2:12" x14ac:dyDescent="0.3">
      <c r="B195">
        <v>204</v>
      </c>
      <c r="C195" t="s">
        <v>46</v>
      </c>
      <c r="D195" s="9" t="s">
        <v>443</v>
      </c>
      <c r="E195" s="6">
        <v>44376</v>
      </c>
      <c r="K195" s="1"/>
      <c r="L195" s="3"/>
    </row>
    <row r="196" spans="2:12" x14ac:dyDescent="0.3">
      <c r="B196">
        <v>205</v>
      </c>
      <c r="C196" t="s">
        <v>444</v>
      </c>
      <c r="D196" s="9" t="s">
        <v>445</v>
      </c>
      <c r="E196" s="6">
        <v>44375</v>
      </c>
      <c r="K196" s="1"/>
      <c r="L196" s="3"/>
    </row>
    <row r="197" spans="2:12" x14ac:dyDescent="0.3">
      <c r="B197">
        <v>206</v>
      </c>
      <c r="C197" t="s">
        <v>446</v>
      </c>
      <c r="D197" s="9" t="s">
        <v>447</v>
      </c>
      <c r="E197" s="6">
        <v>44375</v>
      </c>
      <c r="F197" s="2">
        <v>3.5879629629629629E-3</v>
      </c>
      <c r="K197" s="1"/>
      <c r="L197" s="3"/>
    </row>
    <row r="198" spans="2:12" x14ac:dyDescent="0.3">
      <c r="B198">
        <v>207</v>
      </c>
      <c r="C198" t="s">
        <v>448</v>
      </c>
      <c r="D198" s="9" t="s">
        <v>449</v>
      </c>
      <c r="E198" s="6">
        <v>44375</v>
      </c>
      <c r="F198" s="2">
        <v>2.1990740740740742E-3</v>
      </c>
      <c r="K198" s="1"/>
      <c r="L198" s="3"/>
    </row>
    <row r="199" spans="2:12" x14ac:dyDescent="0.3">
      <c r="B199">
        <v>208</v>
      </c>
      <c r="C199" t="s">
        <v>450</v>
      </c>
      <c r="D199" s="9" t="s">
        <v>451</v>
      </c>
      <c r="E199" s="6">
        <v>44376</v>
      </c>
      <c r="F199" s="2">
        <v>1.8900462962962963E-2</v>
      </c>
      <c r="K199" s="1"/>
      <c r="L199" s="3"/>
    </row>
    <row r="200" spans="2:12" x14ac:dyDescent="0.3">
      <c r="B200">
        <v>209</v>
      </c>
      <c r="C200" t="s">
        <v>452</v>
      </c>
      <c r="D200" s="9" t="s">
        <v>453</v>
      </c>
      <c r="E200" s="6">
        <v>44376</v>
      </c>
      <c r="F200" s="2">
        <v>1.4143518518518519E-2</v>
      </c>
    </row>
    <row r="201" spans="2:12" x14ac:dyDescent="0.3">
      <c r="B201">
        <v>210</v>
      </c>
      <c r="C201" t="s">
        <v>454</v>
      </c>
      <c r="D201" s="9" t="s">
        <v>455</v>
      </c>
      <c r="E201" s="6">
        <v>44375</v>
      </c>
      <c r="F201" s="2">
        <v>4.4907407407407405E-3</v>
      </c>
    </row>
    <row r="202" spans="2:12" x14ac:dyDescent="0.3">
      <c r="B202">
        <v>211</v>
      </c>
      <c r="C202" t="s">
        <v>456</v>
      </c>
      <c r="D202" s="9" t="s">
        <v>457</v>
      </c>
      <c r="E202" s="6">
        <v>44375</v>
      </c>
      <c r="F202" s="2">
        <v>2.0532407407407405E-2</v>
      </c>
    </row>
    <row r="203" spans="2:12" x14ac:dyDescent="0.3">
      <c r="B203">
        <v>212</v>
      </c>
      <c r="C203" t="s">
        <v>458</v>
      </c>
      <c r="D203" s="9" t="s">
        <v>459</v>
      </c>
      <c r="E203" s="6">
        <v>44376</v>
      </c>
      <c r="F203" s="2">
        <v>1.0891203703703703E-2</v>
      </c>
    </row>
    <row r="204" spans="2:12" x14ac:dyDescent="0.3">
      <c r="B204">
        <v>213</v>
      </c>
      <c r="C204" t="s">
        <v>460</v>
      </c>
      <c r="D204" s="9" t="s">
        <v>461</v>
      </c>
      <c r="E204" s="6">
        <v>44376</v>
      </c>
      <c r="F204" s="2">
        <v>1.0648148148148147E-3</v>
      </c>
    </row>
    <row r="205" spans="2:12" x14ac:dyDescent="0.3">
      <c r="B205">
        <v>214</v>
      </c>
      <c r="C205" t="s">
        <v>462</v>
      </c>
      <c r="D205" s="9" t="s">
        <v>463</v>
      </c>
      <c r="E205" s="6"/>
    </row>
    <row r="206" spans="2:12" x14ac:dyDescent="0.3">
      <c r="B206">
        <v>215</v>
      </c>
      <c r="C206" t="s">
        <v>47</v>
      </c>
      <c r="D206" s="9" t="s">
        <v>356</v>
      </c>
      <c r="E206" s="6"/>
    </row>
    <row r="207" spans="2:12" x14ac:dyDescent="0.3">
      <c r="B207">
        <v>216</v>
      </c>
      <c r="C207" t="s">
        <v>464</v>
      </c>
      <c r="D207" s="9" t="s">
        <v>465</v>
      </c>
      <c r="E207" s="6"/>
    </row>
    <row r="208" spans="2:12" x14ac:dyDescent="0.3">
      <c r="B208">
        <v>217</v>
      </c>
      <c r="C208" t="s">
        <v>357</v>
      </c>
      <c r="D208" s="9" t="s">
        <v>358</v>
      </c>
      <c r="E208" s="6">
        <v>44130</v>
      </c>
      <c r="F208" s="2">
        <v>7.858796296296296E-3</v>
      </c>
    </row>
    <row r="209" spans="2:6" x14ac:dyDescent="0.3">
      <c r="B209">
        <v>218</v>
      </c>
      <c r="C209" t="s">
        <v>359</v>
      </c>
      <c r="D209" s="9" t="s">
        <v>360</v>
      </c>
      <c r="E209" s="6">
        <v>44130</v>
      </c>
      <c r="F209" s="2">
        <v>1.9444444444444442E-3</v>
      </c>
    </row>
    <row r="210" spans="2:6" x14ac:dyDescent="0.3">
      <c r="B210">
        <v>219</v>
      </c>
      <c r="C210" t="s">
        <v>361</v>
      </c>
      <c r="D210" s="9" t="s">
        <v>362</v>
      </c>
      <c r="E210" s="6">
        <v>44130</v>
      </c>
      <c r="F210" s="2">
        <v>1.6782407407407406E-3</v>
      </c>
    </row>
    <row r="211" spans="2:6" x14ac:dyDescent="0.3">
      <c r="B211">
        <v>220</v>
      </c>
      <c r="C211" t="s">
        <v>363</v>
      </c>
      <c r="D211" s="9" t="s">
        <v>364</v>
      </c>
      <c r="E211" s="6">
        <v>44130</v>
      </c>
      <c r="F211" s="2">
        <v>1.4351851851851854E-3</v>
      </c>
    </row>
    <row r="212" spans="2:6" x14ac:dyDescent="0.3">
      <c r="B212">
        <v>221</v>
      </c>
      <c r="C212" t="s">
        <v>365</v>
      </c>
      <c r="D212" s="9" t="s">
        <v>366</v>
      </c>
      <c r="E212" s="6">
        <v>44130</v>
      </c>
      <c r="F212" s="2">
        <v>8.4259259259259253E-3</v>
      </c>
    </row>
    <row r="213" spans="2:6" x14ac:dyDescent="0.3">
      <c r="B213">
        <v>222</v>
      </c>
      <c r="C213" t="s">
        <v>367</v>
      </c>
      <c r="D213" s="9" t="s">
        <v>368</v>
      </c>
      <c r="E213" s="6">
        <v>44134</v>
      </c>
      <c r="F213" s="2">
        <v>6.9328703703703696E-3</v>
      </c>
    </row>
    <row r="214" spans="2:6" x14ac:dyDescent="0.3">
      <c r="B214">
        <v>223</v>
      </c>
      <c r="C214" t="s">
        <v>369</v>
      </c>
      <c r="D214" s="9" t="s">
        <v>370</v>
      </c>
      <c r="E214" s="6">
        <v>44130</v>
      </c>
      <c r="F214" s="2">
        <v>3.7731481481481483E-3</v>
      </c>
    </row>
    <row r="215" spans="2:6" x14ac:dyDescent="0.3">
      <c r="B215">
        <v>224</v>
      </c>
      <c r="C215" t="s">
        <v>371</v>
      </c>
      <c r="D215" s="9" t="s">
        <v>372</v>
      </c>
      <c r="E215" s="6">
        <v>44130</v>
      </c>
      <c r="F215" s="2">
        <v>3.9699074074074072E-3</v>
      </c>
    </row>
    <row r="216" spans="2:6" x14ac:dyDescent="0.3">
      <c r="B216">
        <v>225</v>
      </c>
      <c r="C216" t="s">
        <v>373</v>
      </c>
      <c r="D216" s="9" t="s">
        <v>374</v>
      </c>
      <c r="E216" s="6">
        <v>44130</v>
      </c>
      <c r="F216" s="2">
        <v>9.3402777777777772E-3</v>
      </c>
    </row>
    <row r="217" spans="2:6" x14ac:dyDescent="0.3">
      <c r="B217">
        <v>226</v>
      </c>
      <c r="C217" t="s">
        <v>375</v>
      </c>
      <c r="D217" s="9" t="s">
        <v>376</v>
      </c>
      <c r="E217" s="6">
        <v>44133</v>
      </c>
      <c r="F217" s="2">
        <v>6.9212962962962969E-3</v>
      </c>
    </row>
    <row r="218" spans="2:6" x14ac:dyDescent="0.3">
      <c r="B218">
        <v>227</v>
      </c>
      <c r="C218" t="s">
        <v>377</v>
      </c>
      <c r="D218" s="9" t="s">
        <v>378</v>
      </c>
      <c r="E218" s="6">
        <v>44130</v>
      </c>
      <c r="F218" s="2">
        <v>7.8009259259259256E-3</v>
      </c>
    </row>
    <row r="219" spans="2:6" x14ac:dyDescent="0.3">
      <c r="B219">
        <v>228</v>
      </c>
      <c r="C219" t="s">
        <v>379</v>
      </c>
      <c r="D219" s="9" t="s">
        <v>380</v>
      </c>
      <c r="E219" s="6">
        <v>44130</v>
      </c>
      <c r="F219" s="2">
        <v>4.6064814814814814E-3</v>
      </c>
    </row>
    <row r="220" spans="2:6" x14ac:dyDescent="0.3">
      <c r="B220">
        <v>229</v>
      </c>
      <c r="C220" t="s">
        <v>381</v>
      </c>
      <c r="D220" s="9" t="s">
        <v>382</v>
      </c>
      <c r="E220" s="6">
        <v>44130</v>
      </c>
      <c r="F220" s="2">
        <v>7.3263888888888892E-3</v>
      </c>
    </row>
    <row r="221" spans="2:6" x14ac:dyDescent="0.3">
      <c r="B221">
        <v>230</v>
      </c>
      <c r="C221" t="s">
        <v>48</v>
      </c>
      <c r="D221" s="9" t="s">
        <v>383</v>
      </c>
      <c r="E221" s="6">
        <v>44130</v>
      </c>
      <c r="F221" s="2">
        <v>1.8298611111111113E-2</v>
      </c>
    </row>
    <row r="222" spans="2:6" x14ac:dyDescent="0.3">
      <c r="B222">
        <v>231</v>
      </c>
      <c r="C222" t="s">
        <v>384</v>
      </c>
      <c r="D222" s="9" t="s">
        <v>385</v>
      </c>
      <c r="E222" s="6">
        <v>44130</v>
      </c>
      <c r="F222" s="2">
        <v>2.3703703703703703E-2</v>
      </c>
    </row>
    <row r="223" spans="2:6" x14ac:dyDescent="0.3">
      <c r="B223">
        <v>232</v>
      </c>
      <c r="C223" t="s">
        <v>466</v>
      </c>
      <c r="D223" s="9" t="s">
        <v>467</v>
      </c>
      <c r="E223" s="6">
        <v>44165</v>
      </c>
      <c r="F223" s="2">
        <v>9.3981481481481485E-3</v>
      </c>
    </row>
    <row r="224" spans="2:6" x14ac:dyDescent="0.3">
      <c r="B224">
        <v>233</v>
      </c>
      <c r="C224" t="s">
        <v>468</v>
      </c>
      <c r="D224" s="9" t="s">
        <v>469</v>
      </c>
      <c r="E224" s="6">
        <v>44167</v>
      </c>
    </row>
    <row r="225" spans="2:6" x14ac:dyDescent="0.3">
      <c r="B225">
        <v>234</v>
      </c>
      <c r="C225" t="s">
        <v>470</v>
      </c>
      <c r="D225" s="9" t="s">
        <v>471</v>
      </c>
      <c r="E225" s="6">
        <v>44246</v>
      </c>
      <c r="F225" s="2">
        <v>2.4814814814814817E-2</v>
      </c>
    </row>
    <row r="226" spans="2:6" x14ac:dyDescent="0.3">
      <c r="B226">
        <v>235</v>
      </c>
      <c r="C226" t="s">
        <v>386</v>
      </c>
      <c r="D226" s="9" t="s">
        <v>387</v>
      </c>
      <c r="E226" s="6">
        <v>41708</v>
      </c>
      <c r="F226" s="2">
        <v>4.1006944444444443E-2</v>
      </c>
    </row>
    <row r="227" spans="2:6" x14ac:dyDescent="0.3">
      <c r="B227">
        <v>236</v>
      </c>
      <c r="C227" t="s">
        <v>49</v>
      </c>
      <c r="D227" s="9" t="s">
        <v>388</v>
      </c>
      <c r="E227" s="6"/>
    </row>
    <row r="228" spans="2:6" x14ac:dyDescent="0.3">
      <c r="B228">
        <v>237</v>
      </c>
      <c r="C228" t="s">
        <v>389</v>
      </c>
      <c r="D228" s="9" t="s">
        <v>390</v>
      </c>
      <c r="E228" s="6">
        <v>44130</v>
      </c>
    </row>
    <row r="229" spans="2:6" x14ac:dyDescent="0.3">
      <c r="B229">
        <v>238</v>
      </c>
      <c r="C229" t="s">
        <v>472</v>
      </c>
      <c r="D229" s="9" t="s">
        <v>391</v>
      </c>
      <c r="E229" s="6">
        <v>44130</v>
      </c>
    </row>
    <row r="230" spans="2:6" x14ac:dyDescent="0.3">
      <c r="B230">
        <v>239</v>
      </c>
      <c r="C230" t="s">
        <v>50</v>
      </c>
      <c r="D230" s="9" t="s">
        <v>392</v>
      </c>
      <c r="E230" s="6">
        <v>40918</v>
      </c>
      <c r="F230" s="2">
        <v>1.4467592592592594E-3</v>
      </c>
    </row>
    <row r="231" spans="2:6" x14ac:dyDescent="0.3">
      <c r="B231">
        <v>240</v>
      </c>
      <c r="C231" t="s">
        <v>102</v>
      </c>
      <c r="D231" s="9" t="s">
        <v>215</v>
      </c>
      <c r="E231" s="6"/>
    </row>
    <row r="232" spans="2:6" x14ac:dyDescent="0.3">
      <c r="B232">
        <v>241</v>
      </c>
      <c r="C232" t="s">
        <v>217</v>
      </c>
      <c r="D232" s="9" t="s">
        <v>218</v>
      </c>
      <c r="E232" s="6">
        <v>44130</v>
      </c>
    </row>
    <row r="233" spans="2:6" x14ac:dyDescent="0.3">
      <c r="B233">
        <v>242</v>
      </c>
      <c r="C233" t="s">
        <v>393</v>
      </c>
      <c r="D233" s="9" t="s">
        <v>394</v>
      </c>
      <c r="E233" s="6"/>
    </row>
    <row r="234" spans="2:6" x14ac:dyDescent="0.3">
      <c r="B234">
        <v>243</v>
      </c>
      <c r="C234" t="s">
        <v>51</v>
      </c>
      <c r="D234" s="9" t="s">
        <v>475</v>
      </c>
      <c r="F234"/>
    </row>
    <row r="235" spans="2:6" x14ac:dyDescent="0.3">
      <c r="B235">
        <v>244</v>
      </c>
      <c r="C235" t="s">
        <v>476</v>
      </c>
      <c r="D235" s="9" t="s">
        <v>477</v>
      </c>
      <c r="E235" s="6">
        <v>44130</v>
      </c>
      <c r="F235" s="10">
        <v>3.5983796296296298E-2</v>
      </c>
    </row>
    <row r="236" spans="2:6" x14ac:dyDescent="0.3">
      <c r="B236">
        <v>245</v>
      </c>
      <c r="C236" t="s">
        <v>52</v>
      </c>
      <c r="D236" s="9" t="s">
        <v>478</v>
      </c>
      <c r="E236" s="6">
        <v>44167</v>
      </c>
      <c r="F236" s="10">
        <v>1.8750000000000001E-3</v>
      </c>
    </row>
    <row r="237" spans="2:6" x14ac:dyDescent="0.3">
      <c r="B237">
        <v>246</v>
      </c>
      <c r="C237" t="s">
        <v>53</v>
      </c>
      <c r="D237" s="9" t="s">
        <v>479</v>
      </c>
      <c r="E237" s="6">
        <v>44348</v>
      </c>
      <c r="F237" s="10"/>
    </row>
    <row r="238" spans="2:6" x14ac:dyDescent="0.3">
      <c r="B238">
        <v>247</v>
      </c>
      <c r="C238" t="s">
        <v>54</v>
      </c>
      <c r="D238" s="9" t="s">
        <v>480</v>
      </c>
      <c r="E238" s="6">
        <v>44130</v>
      </c>
      <c r="F238" s="10">
        <v>3.2754629629629631E-3</v>
      </c>
    </row>
    <row r="239" spans="2:6" x14ac:dyDescent="0.3">
      <c r="B239">
        <v>248</v>
      </c>
      <c r="C239" t="s">
        <v>55</v>
      </c>
      <c r="D239" s="9" t="s">
        <v>481</v>
      </c>
      <c r="E239" s="6">
        <v>44130</v>
      </c>
      <c r="F239" s="10"/>
    </row>
    <row r="240" spans="2:6" x14ac:dyDescent="0.3">
      <c r="B240">
        <v>249</v>
      </c>
      <c r="C240" t="s">
        <v>71</v>
      </c>
      <c r="D240" s="9" t="s">
        <v>482</v>
      </c>
      <c r="E240" s="6">
        <v>44130</v>
      </c>
      <c r="F240" s="10">
        <v>2.0138888888888888E-3</v>
      </c>
    </row>
    <row r="241" spans="2:6" x14ac:dyDescent="0.3">
      <c r="B241">
        <v>250</v>
      </c>
      <c r="C241" t="s">
        <v>56</v>
      </c>
      <c r="D241" s="9" t="s">
        <v>483</v>
      </c>
      <c r="E241" s="6">
        <v>44130</v>
      </c>
      <c r="F241" s="10">
        <v>3.4953703703703705E-3</v>
      </c>
    </row>
    <row r="242" spans="2:6" x14ac:dyDescent="0.3">
      <c r="B242">
        <v>251</v>
      </c>
      <c r="C242" t="s">
        <v>484</v>
      </c>
      <c r="D242" s="9" t="s">
        <v>485</v>
      </c>
      <c r="E242" s="6">
        <v>44130</v>
      </c>
      <c r="F242" s="10">
        <v>2.3495370370370371E-3</v>
      </c>
    </row>
    <row r="243" spans="2:6" x14ac:dyDescent="0.3">
      <c r="B243">
        <v>252</v>
      </c>
      <c r="C243" t="s">
        <v>486</v>
      </c>
      <c r="D243" s="9" t="s">
        <v>487</v>
      </c>
      <c r="E243" s="6">
        <v>44130</v>
      </c>
      <c r="F243" s="10">
        <v>3.1099537037037037E-2</v>
      </c>
    </row>
    <row r="244" spans="2:6" x14ac:dyDescent="0.3">
      <c r="B244">
        <v>253</v>
      </c>
      <c r="C244" t="s">
        <v>57</v>
      </c>
      <c r="D244" s="9" t="s">
        <v>488</v>
      </c>
      <c r="E244" s="6">
        <v>44130</v>
      </c>
      <c r="F244" s="10">
        <v>1.1921296296296296E-3</v>
      </c>
    </row>
    <row r="245" spans="2:6" x14ac:dyDescent="0.3">
      <c r="D245" s="9"/>
      <c r="E245" s="6"/>
    </row>
    <row r="246" spans="2:6" x14ac:dyDescent="0.3">
      <c r="D246" s="9"/>
      <c r="E246" s="6"/>
    </row>
    <row r="247" spans="2:6" x14ac:dyDescent="0.3">
      <c r="D247" s="9"/>
      <c r="E247" s="6"/>
    </row>
  </sheetData>
  <phoneticPr fontId="4" type="noConversion"/>
  <hyperlinks>
    <hyperlink ref="D234" r:id="rId1" xr:uid="{CFE268EC-DFB6-44C5-B5A6-4DEB4D9F9852}"/>
    <hyperlink ref="D235" r:id="rId2" xr:uid="{C6ADA9A4-26D9-4540-A6D9-E82E0497263C}"/>
    <hyperlink ref="D237" r:id="rId3" xr:uid="{20D7EA90-77B4-46D4-B648-8070733A2063}"/>
    <hyperlink ref="D238" r:id="rId4" xr:uid="{CAA1FEF9-7B63-44D3-830F-263D190E9165}"/>
    <hyperlink ref="D243" r:id="rId5" xr:uid="{EAD45C4A-57C6-467F-8604-F9BACC3D1F6A}"/>
    <hyperlink ref="D240" r:id="rId6" xr:uid="{E333A8D8-D662-4F24-8D4B-C17454F17959}"/>
    <hyperlink ref="D241" r:id="rId7" xr:uid="{D7114FBD-1757-4BA3-822A-F954537E812F}"/>
    <hyperlink ref="D242" r:id="rId8" xr:uid="{5E6DE97B-3894-4798-9086-ED5DAC37B40D}"/>
    <hyperlink ref="D244" r:id="rId9" xr:uid="{094520CC-0EB5-4419-A50E-7C9C21D45676}"/>
  </hyperlinks>
  <pageMargins left="0.7" right="0.7" top="0.75" bottom="0.75" header="0.3" footer="0.3"/>
  <pageSetup orientation="portrait" horizontalDpi="300" r:id="rId10"/>
  <tableParts count="1"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bgn_cmplt_trking</vt:lpstr>
      <vt:lpstr>bgn_cmplt_trking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 Arneson</dc:creator>
  <cp:lastModifiedBy>E Arneson</cp:lastModifiedBy>
  <dcterms:created xsi:type="dcterms:W3CDTF">2016-08-03T16:26:58Z</dcterms:created>
  <dcterms:modified xsi:type="dcterms:W3CDTF">2021-08-02T20:49:29Z</dcterms:modified>
</cp:coreProperties>
</file>